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80" windowWidth="15315" windowHeight="742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<sst xmlns="http://schemas.openxmlformats.org/spreadsheetml/2006/main" count="232" uniqueCount="115">
  <si>
    <t>#</t>
  </si>
  <si>
    <t>Name</t>
  </si>
  <si>
    <t>Email</t>
  </si>
  <si>
    <t>Date of booking</t>
  </si>
  <si>
    <t>Time of booking</t>
  </si>
  <si>
    <t>Αριθμός Μητρώου</t>
  </si>
  <si>
    <t>Τηλέφωνο</t>
  </si>
  <si>
    <t>Φωτοπούλου</t>
  </si>
  <si>
    <t>Bl4ck_queen_13@hotmail.com</t>
  </si>
  <si>
    <t>ΜΑΥΡΟΝΥΧΗ</t>
  </si>
  <si>
    <t>andriamav@hotmail.com</t>
  </si>
  <si>
    <t>ΜΠΟΧΑΤΖΙΑΡ</t>
  </si>
  <si>
    <t>hellokitty_1990@windowslive.com</t>
  </si>
  <si>
    <t>ΨΥΡΡΟΠΟΥΛΟΥ</t>
  </si>
  <si>
    <t>anthi1564@windowslive.com</t>
  </si>
  <si>
    <t>ΠΑΠΑΔΑΚΗ</t>
  </si>
  <si>
    <t>marilena2222@hotmail.com</t>
  </si>
  <si>
    <t>ΣΚΟΥΛΟΥΔΗ</t>
  </si>
  <si>
    <t>xristinask1@hotmail.com</t>
  </si>
  <si>
    <t>Κεφαλά</t>
  </si>
  <si>
    <t>vaggelitsa_kef@hotmail.com</t>
  </si>
  <si>
    <t>ΖΑΠΑΝΤΗ</t>
  </si>
  <si>
    <t>irenezapadi@yahoo.gr</t>
  </si>
  <si>
    <t>ΠΗΡΟΥΝΙΑ</t>
  </si>
  <si>
    <t>elisforks@hotmail.com</t>
  </si>
  <si>
    <t>ΑΡΑΟΥΖΟΥ</t>
  </si>
  <si>
    <t>tonia_araouz@hotmail.com</t>
  </si>
  <si>
    <t>Καρύτσα</t>
  </si>
  <si>
    <t>jeanne@hotmail.gr</t>
  </si>
  <si>
    <t>ΤΣΑΤΣΑΡΗΣ</t>
  </si>
  <si>
    <t>constantin.chacharis@hotmail.com</t>
  </si>
  <si>
    <t>Παπασταματίου</t>
  </si>
  <si>
    <t>jb_danae@hotmail.com</t>
  </si>
  <si>
    <t xml:space="preserve">ΚΟΝΤΟΓΕΩΡΓΗ </t>
  </si>
  <si>
    <t>ikontogeorgi@gmail.com</t>
  </si>
  <si>
    <t xml:space="preserve">ΜΠΑΛΟΠΗΤΑ </t>
  </si>
  <si>
    <t>pitabal@cheerful.com</t>
  </si>
  <si>
    <t>ΑΜΠΛΙΑΝΙΤΗ</t>
  </si>
  <si>
    <t>danaeab2006@hotmail.com</t>
  </si>
  <si>
    <t>ΔΙΑΜΑΝΤΟΓΙΑΝΝΗ</t>
  </si>
  <si>
    <t>merfi@live.com</t>
  </si>
  <si>
    <t>ΣΤΙΝΗ</t>
  </si>
  <si>
    <t>despina.stini@otenet.gr</t>
  </si>
  <si>
    <t>ΣΠΑΝΟΥ</t>
  </si>
  <si>
    <t>spanou_sof@hotmail.com</t>
  </si>
  <si>
    <t xml:space="preserve">Στεφανάκη </t>
  </si>
  <si>
    <t>daphnee.slash@hotmail.com</t>
  </si>
  <si>
    <t>ΠΑΠΑΓΕΩΡΓΙΟΥ</t>
  </si>
  <si>
    <t>soniapapageorgiou@hotmail.gr</t>
  </si>
  <si>
    <t xml:space="preserve">Γεωργιάδου </t>
  </si>
  <si>
    <t>starla42@hotmail.com</t>
  </si>
  <si>
    <t>ΙΑΤΡΙΔΗΣ</t>
  </si>
  <si>
    <t>Iatrstamatios@yahoo.gr</t>
  </si>
  <si>
    <t xml:space="preserve">Γκάζικας </t>
  </si>
  <si>
    <t>iron_tommy13@hotmail.com</t>
  </si>
  <si>
    <t>ΛΙΑΠΗ</t>
  </si>
  <si>
    <t>manto.ula@hotmail.com</t>
  </si>
  <si>
    <t>καπαρελιωτη</t>
  </si>
  <si>
    <t>francoisekap@hotmail.com</t>
  </si>
  <si>
    <t>ΓΕΩΡΓΙΑΔΟΥ</t>
  </si>
  <si>
    <t>gina_geo24@yahoo.gr</t>
  </si>
  <si>
    <t>ΜΑΡΟΥΔΑ</t>
  </si>
  <si>
    <t>dodoula_28@hotmail.com</t>
  </si>
  <si>
    <t>Bozikas</t>
  </si>
  <si>
    <t>pantelis101@yahoo.gr</t>
  </si>
  <si>
    <t>2105767587 - 6976154384</t>
  </si>
  <si>
    <t>Ρωμαίδου</t>
  </si>
  <si>
    <t>maryrwm@hotmail.com</t>
  </si>
  <si>
    <t>Αθήνη</t>
  </si>
  <si>
    <t>marlenathini@gmail.com</t>
  </si>
  <si>
    <t>ΠΑΥΛΟΥ</t>
  </si>
  <si>
    <t>a.paylou@live.com</t>
  </si>
  <si>
    <t>ΣΑΟΥΓΚΟΥ</t>
  </si>
  <si>
    <t>smiledmi_@hotmail.com</t>
  </si>
  <si>
    <t>ΣΙΑΜΠΑΝΗ</t>
  </si>
  <si>
    <t>asia76@hotmail.gr</t>
  </si>
  <si>
    <t>ΑΝΑΣΤΑΣΙΑΔΗΣ</t>
  </si>
  <si>
    <t>lmnt13an30@hotmail.com</t>
  </si>
  <si>
    <t>1564 201100153</t>
  </si>
  <si>
    <t>'Ονομα</t>
  </si>
  <si>
    <t>Έλλη - Νιόβη</t>
  </si>
  <si>
    <t>ΑΝΤΡΙΑ</t>
  </si>
  <si>
    <t>ΦΩΤΕΙΝΗ</t>
  </si>
  <si>
    <t>ΑΝΘΗ</t>
  </si>
  <si>
    <t>ΜΑΡΙΛΕΝΑ</t>
  </si>
  <si>
    <t>ΧΡΙΣΤΙΝΑ</t>
  </si>
  <si>
    <t>Ευαγγελία</t>
  </si>
  <si>
    <t>ΕΙΡΗΝΗ ΣΟΦΙΑ</t>
  </si>
  <si>
    <t>ΕΛΙΣΣΑΒΕΤ</t>
  </si>
  <si>
    <t>ΑΝΤΩΝΙΑ</t>
  </si>
  <si>
    <t>Ιωάννα</t>
  </si>
  <si>
    <t>ΚΩΝΣΤΑΝΤΙΝΟΣ</t>
  </si>
  <si>
    <t>Χρυσάνθη-Δανάη</t>
  </si>
  <si>
    <t>ΗΛΙΑΝΑ</t>
  </si>
  <si>
    <t>ΔΕΣΠΟΙΝΑ</t>
  </si>
  <si>
    <t>ΔΑΝΑΗ</t>
  </si>
  <si>
    <t>ΜΑΡΙΑ ΕΥΣΤΑΘΙΑ</t>
  </si>
  <si>
    <t>ΣΟΦΙΑ</t>
  </si>
  <si>
    <t>Δάφνη-Ευσεβία</t>
  </si>
  <si>
    <t>ΣΩΤΗΡΙΑ</t>
  </si>
  <si>
    <t>Σταυρούλα</t>
  </si>
  <si>
    <t>ΣΤΑΜΑΤΙΟΣ</t>
  </si>
  <si>
    <t>Θωμάς</t>
  </si>
  <si>
    <t>ΑΔΑΜΑΝΤΙΑ</t>
  </si>
  <si>
    <t>φραντζεσκα -αρτεμισ</t>
  </si>
  <si>
    <t>ΓΕΩΡΓΙΑ</t>
  </si>
  <si>
    <t>Pantelis</t>
  </si>
  <si>
    <t>Μαρία</t>
  </si>
  <si>
    <t>Μαρκέλλα</t>
  </si>
  <si>
    <t>ΑΓΓΕΛΙΚΗ</t>
  </si>
  <si>
    <t>ΔΗΜΗΤΡΑ</t>
  </si>
  <si>
    <t>ΑΝΝΑ</t>
  </si>
  <si>
    <t>ΑΛΕΞΑΝΔΡΟΣ</t>
  </si>
  <si>
    <t>Πρωτοετείς</t>
  </si>
  <si>
    <t>Ν</t>
  </si>
</sst>
</file>

<file path=xl/styles.xml><?xml version="1.0" encoding="utf-8"?>
<styleSheet xmlns="http://schemas.openxmlformats.org/spreadsheetml/2006/main">
  <numFmts count="3">
    <numFmt numFmtId="164" formatCode="[$-408]d/m/yy\ h:mm\ AM/PM;@"/>
    <numFmt numFmtId="165" formatCode="h:mm;@"/>
    <numFmt numFmtId="166" formatCode="d/m/yyyy;@"/>
  </numFmts>
  <fonts count="2">
    <font>
      <sz val="11"/>
      <color theme="1"/>
      <name val="Calibri"/>
      <family val="2"/>
      <charset val="161"/>
      <scheme val="minor"/>
    </font>
    <font>
      <sz val="10"/>
      <color rgb="FF414042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1" xfId="0" applyFont="1" applyBorder="1"/>
    <xf numFmtId="49" fontId="0" fillId="0" borderId="1" xfId="0" applyNumberFormat="1" applyFont="1" applyBorder="1"/>
    <xf numFmtId="166" fontId="0" fillId="0" borderId="1" xfId="0" applyNumberFormat="1" applyFont="1" applyBorder="1"/>
    <xf numFmtId="165" fontId="0" fillId="0" borderId="1" xfId="0" applyNumberFormat="1" applyFont="1" applyBorder="1"/>
    <xf numFmtId="1" fontId="0" fillId="0" borderId="1" xfId="0" applyNumberFormat="1" applyFont="1" applyBorder="1"/>
    <xf numFmtId="0" fontId="0" fillId="0" borderId="2" xfId="0" applyFont="1" applyBorder="1"/>
    <xf numFmtId="0" fontId="0" fillId="2" borderId="3" xfId="0" applyFont="1" applyFill="1" applyBorder="1"/>
    <xf numFmtId="49" fontId="0" fillId="2" borderId="3" xfId="0" applyNumberFormat="1" applyFont="1" applyFill="1" applyBorder="1"/>
    <xf numFmtId="166" fontId="0" fillId="2" borderId="3" xfId="0" applyNumberFormat="1" applyFont="1" applyFill="1" applyBorder="1"/>
    <xf numFmtId="165" fontId="0" fillId="2" borderId="3" xfId="0" applyNumberFormat="1" applyFont="1" applyFill="1" applyBorder="1"/>
    <xf numFmtId="1" fontId="1" fillId="2" borderId="3" xfId="0" applyNumberFormat="1" applyFont="1" applyFill="1" applyBorder="1"/>
    <xf numFmtId="0" fontId="0" fillId="2" borderId="4" xfId="0" applyFont="1" applyFill="1" applyBorder="1"/>
    <xf numFmtId="0" fontId="0" fillId="0" borderId="3" xfId="0" applyFont="1" applyBorder="1"/>
    <xf numFmtId="49" fontId="0" fillId="0" borderId="3" xfId="0" applyNumberFormat="1" applyFont="1" applyBorder="1"/>
    <xf numFmtId="166" fontId="0" fillId="0" borderId="3" xfId="0" applyNumberFormat="1" applyFont="1" applyBorder="1"/>
    <xf numFmtId="165" fontId="0" fillId="0" borderId="3" xfId="0" applyNumberFormat="1" applyFont="1" applyBorder="1"/>
    <xf numFmtId="1" fontId="0" fillId="0" borderId="3" xfId="0" applyNumberFormat="1" applyFont="1" applyBorder="1"/>
    <xf numFmtId="0" fontId="0" fillId="0" borderId="4" xfId="0" applyFont="1" applyBorder="1"/>
    <xf numFmtId="1" fontId="0" fillId="2" borderId="3" xfId="0" applyNumberFormat="1" applyFont="1" applyFill="1" applyBorder="1"/>
    <xf numFmtId="0" fontId="0" fillId="0" borderId="5" xfId="0" applyFont="1" applyBorder="1"/>
    <xf numFmtId="0" fontId="0" fillId="2" borderId="6" xfId="0" applyFont="1" applyFill="1" applyBorder="1"/>
    <xf numFmtId="0" fontId="0" fillId="0" borderId="6" xfId="0" applyFont="1" applyBorder="1"/>
    <xf numFmtId="16" fontId="0" fillId="0" borderId="0" xfId="0" applyNumberFormat="1"/>
    <xf numFmtId="0" fontId="0" fillId="0" borderId="0" xfId="0" applyAlignment="1">
      <alignment horizontal="right" wrapText="1"/>
    </xf>
  </cellXfs>
  <cellStyles count="1">
    <cellStyle name="Normal" xfId="0" builtinId="0"/>
  </cellStyles>
  <dxfs count="18"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numFmt numFmtId="1" formatCode="0"/>
    </dxf>
    <dxf>
      <numFmt numFmtId="165" formatCode="h:mm;@"/>
    </dxf>
    <dxf>
      <numFmt numFmtId="166" formatCode="d/m/yyyy;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H36" totalsRowShown="0">
  <autoFilter ref="A1:H36"/>
  <sortState ref="A2:H36">
    <sortCondition descending="1" ref="G1:G36"/>
  </sortState>
  <tableColumns count="8">
    <tableColumn id="1" name="#"/>
    <tableColumn id="2" name="Name" dataDxfId="17"/>
    <tableColumn id="3" name="'Ονομα"/>
    <tableColumn id="4" name="Email" dataDxfId="16"/>
    <tableColumn id="5" name="Date of booking" dataDxfId="15"/>
    <tableColumn id="6" name="Time of booking" dataDxfId="14"/>
    <tableColumn id="7" name="Αριθμός Μητρώου" dataDxfId="13"/>
    <tableColumn id="8" name="Τηλέφωνο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J5" sqref="J5"/>
    </sheetView>
  </sheetViews>
  <sheetFormatPr defaultRowHeight="15"/>
  <cols>
    <col min="1" max="1" width="4.140625" customWidth="1"/>
    <col min="2" max="2" width="23" customWidth="1"/>
    <col min="3" max="3" width="20.42578125" bestFit="1" customWidth="1"/>
    <col min="4" max="4" width="32.7109375" bestFit="1" customWidth="1"/>
    <col min="5" max="5" width="17.140625" style="5" customWidth="1"/>
    <col min="6" max="6" width="17.42578125" customWidth="1"/>
    <col min="7" max="7" width="19.7109375" style="2" customWidth="1"/>
    <col min="8" max="8" width="23" bestFit="1" customWidth="1"/>
    <col min="10" max="10" width="16.140625" customWidth="1"/>
  </cols>
  <sheetData>
    <row r="1" spans="1:10">
      <c r="A1" t="s">
        <v>0</v>
      </c>
      <c r="B1" s="1" t="s">
        <v>1</v>
      </c>
      <c r="C1" t="s">
        <v>79</v>
      </c>
      <c r="D1" s="1" t="s">
        <v>2</v>
      </c>
      <c r="E1" s="5" t="s">
        <v>3</v>
      </c>
      <c r="F1" t="s">
        <v>4</v>
      </c>
      <c r="G1" s="2" t="s">
        <v>5</v>
      </c>
      <c r="H1" t="s">
        <v>6</v>
      </c>
    </row>
    <row r="2" spans="1:10">
      <c r="A2">
        <v>32</v>
      </c>
      <c r="B2" s="1" t="s">
        <v>70</v>
      </c>
      <c r="C2" t="s">
        <v>109</v>
      </c>
      <c r="D2" s="1" t="s">
        <v>71</v>
      </c>
      <c r="E2" s="7">
        <v>40835</v>
      </c>
      <c r="F2" s="6">
        <v>0.70277777777777783</v>
      </c>
      <c r="G2" s="4" t="s">
        <v>78</v>
      </c>
      <c r="H2">
        <v>6937299086</v>
      </c>
    </row>
    <row r="3" spans="1:10">
      <c r="A3">
        <v>12</v>
      </c>
      <c r="B3" s="1" t="s">
        <v>29</v>
      </c>
      <c r="C3" t="s">
        <v>91</v>
      </c>
      <c r="D3" s="1" t="s">
        <v>30</v>
      </c>
      <c r="E3" s="7">
        <v>40834</v>
      </c>
      <c r="F3" s="6">
        <v>0.78333333333333333</v>
      </c>
      <c r="G3" s="2">
        <v>1564201100199</v>
      </c>
      <c r="H3">
        <v>6987994516</v>
      </c>
    </row>
    <row r="4" spans="1:10">
      <c r="A4">
        <v>18</v>
      </c>
      <c r="B4" s="1" t="s">
        <v>41</v>
      </c>
      <c r="C4" t="s">
        <v>94</v>
      </c>
      <c r="D4" s="1" t="s">
        <v>42</v>
      </c>
      <c r="E4" s="7">
        <v>40834</v>
      </c>
      <c r="F4" s="6">
        <v>0.85138888888888886</v>
      </c>
      <c r="G4" s="2">
        <v>1564201100183</v>
      </c>
      <c r="H4">
        <v>6939397243</v>
      </c>
    </row>
    <row r="5" spans="1:10">
      <c r="A5">
        <v>20</v>
      </c>
      <c r="B5" s="1" t="s">
        <v>45</v>
      </c>
      <c r="C5" t="s">
        <v>98</v>
      </c>
      <c r="D5" s="1" t="s">
        <v>46</v>
      </c>
      <c r="E5" s="7">
        <v>40834</v>
      </c>
      <c r="F5" s="6">
        <v>0.88124999999999998</v>
      </c>
      <c r="G5" s="2">
        <v>1564201100182</v>
      </c>
      <c r="H5">
        <v>6970666161</v>
      </c>
    </row>
    <row r="6" spans="1:10">
      <c r="A6">
        <v>34</v>
      </c>
      <c r="B6" s="1" t="s">
        <v>74</v>
      </c>
      <c r="C6" t="s">
        <v>111</v>
      </c>
      <c r="D6" s="1" t="s">
        <v>75</v>
      </c>
      <c r="E6" s="7">
        <v>40835</v>
      </c>
      <c r="F6" s="6">
        <v>0.8652777777777777</v>
      </c>
      <c r="G6" s="2">
        <v>1564201100173</v>
      </c>
      <c r="H6">
        <v>6972938918</v>
      </c>
    </row>
    <row r="7" spans="1:10">
      <c r="A7">
        <v>33</v>
      </c>
      <c r="B7" s="1" t="s">
        <v>72</v>
      </c>
      <c r="C7" t="s">
        <v>110</v>
      </c>
      <c r="D7" s="1" t="s">
        <v>73</v>
      </c>
      <c r="E7" s="7">
        <v>40835</v>
      </c>
      <c r="F7" s="6">
        <v>0.84513888888888899</v>
      </c>
      <c r="G7" s="2">
        <v>1564201100168</v>
      </c>
      <c r="H7">
        <v>6980868035</v>
      </c>
    </row>
    <row r="8" spans="1:10">
      <c r="A8">
        <v>13</v>
      </c>
      <c r="B8" s="1" t="s">
        <v>31</v>
      </c>
      <c r="C8" t="s">
        <v>92</v>
      </c>
      <c r="D8" s="1" t="s">
        <v>32</v>
      </c>
      <c r="E8" s="7">
        <v>40834</v>
      </c>
      <c r="F8" s="6">
        <v>0.79583333333333339</v>
      </c>
      <c r="G8" s="2">
        <v>1564201100150</v>
      </c>
      <c r="H8">
        <v>6947102143</v>
      </c>
    </row>
    <row r="9" spans="1:10">
      <c r="A9">
        <v>29</v>
      </c>
      <c r="B9" s="1" t="s">
        <v>63</v>
      </c>
      <c r="C9" t="s">
        <v>106</v>
      </c>
      <c r="D9" s="1" t="s">
        <v>64</v>
      </c>
      <c r="E9" s="7">
        <v>40835</v>
      </c>
      <c r="F9" s="6">
        <v>0.60486111111111118</v>
      </c>
      <c r="G9" s="2">
        <v>1564201100120</v>
      </c>
      <c r="H9" t="s">
        <v>65</v>
      </c>
    </row>
    <row r="10" spans="1:10">
      <c r="A10">
        <v>25</v>
      </c>
      <c r="B10" s="1" t="s">
        <v>55</v>
      </c>
      <c r="C10" t="s">
        <v>103</v>
      </c>
      <c r="D10" s="1" t="s">
        <v>56</v>
      </c>
      <c r="E10" s="7">
        <v>40835</v>
      </c>
      <c r="F10" s="6">
        <v>0.40486111111111112</v>
      </c>
      <c r="G10" s="2">
        <v>1564201100093</v>
      </c>
      <c r="H10">
        <v>6978606922</v>
      </c>
    </row>
    <row r="11" spans="1:10">
      <c r="A11">
        <v>23</v>
      </c>
      <c r="B11" s="1" t="s">
        <v>51</v>
      </c>
      <c r="C11" t="s">
        <v>101</v>
      </c>
      <c r="D11" s="1" t="s">
        <v>52</v>
      </c>
      <c r="E11" s="7">
        <v>40835</v>
      </c>
      <c r="F11" s="6">
        <v>0.2986111111111111</v>
      </c>
      <c r="G11" s="2">
        <v>1564201100055</v>
      </c>
      <c r="H11">
        <v>6979076839</v>
      </c>
      <c r="J11" t="s">
        <v>113</v>
      </c>
    </row>
    <row r="12" spans="1:10">
      <c r="A12">
        <v>24</v>
      </c>
      <c r="B12" s="1" t="s">
        <v>53</v>
      </c>
      <c r="C12" t="s">
        <v>102</v>
      </c>
      <c r="D12" s="1" t="s">
        <v>54</v>
      </c>
      <c r="E12" s="7">
        <v>40835</v>
      </c>
      <c r="F12" s="6">
        <v>0.30833333333333335</v>
      </c>
      <c r="G12" s="2">
        <v>1564201100030</v>
      </c>
      <c r="H12">
        <v>6989871524</v>
      </c>
      <c r="J12">
        <f>COUNTIF(G:G,"&gt;1564201100000")</f>
        <v>12</v>
      </c>
    </row>
    <row r="13" spans="1:10">
      <c r="A13">
        <v>22</v>
      </c>
      <c r="B13" s="1" t="s">
        <v>49</v>
      </c>
      <c r="C13" t="s">
        <v>100</v>
      </c>
      <c r="D13" s="1" t="s">
        <v>50</v>
      </c>
      <c r="E13" s="7">
        <v>40835</v>
      </c>
      <c r="F13" s="6">
        <v>0.29444444444444445</v>
      </c>
      <c r="G13" s="2">
        <v>1564201100026</v>
      </c>
      <c r="H13">
        <v>6971625010</v>
      </c>
    </row>
    <row r="14" spans="1:10">
      <c r="A14">
        <v>31</v>
      </c>
      <c r="B14" s="1" t="s">
        <v>68</v>
      </c>
      <c r="C14" t="s">
        <v>108</v>
      </c>
      <c r="D14" s="1" t="s">
        <v>69</v>
      </c>
      <c r="E14" s="7">
        <v>40835</v>
      </c>
      <c r="F14" s="6">
        <v>0.64861111111111114</v>
      </c>
      <c r="G14" s="2">
        <v>1564201100004</v>
      </c>
      <c r="H14">
        <v>6986154878</v>
      </c>
    </row>
    <row r="15" spans="1:10">
      <c r="A15">
        <v>1</v>
      </c>
      <c r="B15" s="1" t="s">
        <v>7</v>
      </c>
      <c r="C15" t="s">
        <v>80</v>
      </c>
      <c r="D15" s="1" t="s">
        <v>8</v>
      </c>
      <c r="E15" s="7">
        <v>40833</v>
      </c>
      <c r="F15" s="6">
        <v>0.19722222222222222</v>
      </c>
      <c r="G15" s="2">
        <v>1564201000233</v>
      </c>
      <c r="H15">
        <v>6977128716</v>
      </c>
    </row>
    <row r="16" spans="1:10">
      <c r="A16">
        <v>28</v>
      </c>
      <c r="B16" s="1" t="s">
        <v>61</v>
      </c>
      <c r="C16" t="s">
        <v>89</v>
      </c>
      <c r="D16" s="1" t="s">
        <v>62</v>
      </c>
      <c r="E16" s="7">
        <v>40835</v>
      </c>
      <c r="F16" s="6">
        <v>0.53888888888888886</v>
      </c>
      <c r="G16" s="3">
        <v>1564201000137</v>
      </c>
      <c r="H16">
        <v>6988204596</v>
      </c>
    </row>
    <row r="17" spans="1:8">
      <c r="A17">
        <v>11</v>
      </c>
      <c r="B17" s="1" t="s">
        <v>27</v>
      </c>
      <c r="C17" t="s">
        <v>90</v>
      </c>
      <c r="D17" s="1" t="s">
        <v>28</v>
      </c>
      <c r="E17" s="7">
        <v>40834</v>
      </c>
      <c r="F17" s="6">
        <v>0.73819444444444438</v>
      </c>
      <c r="G17" s="2">
        <v>1564201000096</v>
      </c>
      <c r="H17">
        <v>6986864407</v>
      </c>
    </row>
    <row r="18" spans="1:8">
      <c r="A18">
        <v>35</v>
      </c>
      <c r="B18" s="1" t="s">
        <v>76</v>
      </c>
      <c r="C18" t="s">
        <v>112</v>
      </c>
      <c r="D18" s="1" t="s">
        <v>77</v>
      </c>
      <c r="E18" s="7">
        <v>40836</v>
      </c>
      <c r="F18" s="6">
        <v>0.48888888888888887</v>
      </c>
      <c r="G18" s="2">
        <v>1564201000012</v>
      </c>
      <c r="H18">
        <v>6948783373</v>
      </c>
    </row>
    <row r="19" spans="1:8">
      <c r="A19">
        <v>9</v>
      </c>
      <c r="B19" s="1" t="s">
        <v>23</v>
      </c>
      <c r="C19" t="s">
        <v>88</v>
      </c>
      <c r="D19" s="1" t="s">
        <v>24</v>
      </c>
      <c r="E19" s="7">
        <v>40834</v>
      </c>
      <c r="F19" s="6">
        <v>0.54236111111111118</v>
      </c>
      <c r="G19" s="2">
        <v>1564200900169</v>
      </c>
      <c r="H19">
        <v>6986684883</v>
      </c>
    </row>
    <row r="20" spans="1:8">
      <c r="A20">
        <v>21</v>
      </c>
      <c r="B20" s="1" t="s">
        <v>47</v>
      </c>
      <c r="C20" t="s">
        <v>99</v>
      </c>
      <c r="D20" s="1" t="s">
        <v>48</v>
      </c>
      <c r="E20" s="7">
        <v>40835</v>
      </c>
      <c r="F20" s="6">
        <v>0.18263888888888891</v>
      </c>
      <c r="G20" s="2">
        <v>1564200900153</v>
      </c>
      <c r="H20">
        <v>6944995855</v>
      </c>
    </row>
    <row r="21" spans="1:8">
      <c r="A21">
        <v>26</v>
      </c>
      <c r="B21" s="1" t="s">
        <v>57</v>
      </c>
      <c r="C21" t="s">
        <v>104</v>
      </c>
      <c r="D21" s="1" t="s">
        <v>58</v>
      </c>
      <c r="E21" s="7">
        <v>40835</v>
      </c>
      <c r="F21" s="6">
        <v>0.41388888888888892</v>
      </c>
      <c r="G21" s="2">
        <v>1564200900068</v>
      </c>
      <c r="H21">
        <v>6976636596</v>
      </c>
    </row>
    <row r="22" spans="1:8">
      <c r="A22">
        <v>27</v>
      </c>
      <c r="B22" s="1" t="s">
        <v>59</v>
      </c>
      <c r="C22" t="s">
        <v>105</v>
      </c>
      <c r="D22" s="1" t="s">
        <v>60</v>
      </c>
      <c r="E22" s="7">
        <v>40835</v>
      </c>
      <c r="F22" s="6">
        <v>0.41388888888888892</v>
      </c>
      <c r="G22" s="2">
        <v>1564200900021</v>
      </c>
      <c r="H22">
        <v>6958544916</v>
      </c>
    </row>
    <row r="23" spans="1:8">
      <c r="A23">
        <v>19</v>
      </c>
      <c r="B23" s="1" t="s">
        <v>43</v>
      </c>
      <c r="C23" t="s">
        <v>97</v>
      </c>
      <c r="D23" s="1" t="s">
        <v>44</v>
      </c>
      <c r="E23" s="7">
        <v>40834</v>
      </c>
      <c r="F23" s="6">
        <v>0.8618055555555556</v>
      </c>
      <c r="G23" s="2">
        <v>1564200800148</v>
      </c>
      <c r="H23">
        <v>6934393037</v>
      </c>
    </row>
    <row r="24" spans="1:8">
      <c r="A24">
        <v>6</v>
      </c>
      <c r="B24" s="1" t="s">
        <v>17</v>
      </c>
      <c r="C24" t="s">
        <v>85</v>
      </c>
      <c r="D24" s="1" t="s">
        <v>18</v>
      </c>
      <c r="E24" s="7">
        <v>40833</v>
      </c>
      <c r="F24" s="6">
        <v>0.71875</v>
      </c>
      <c r="G24" s="2">
        <v>1564200800143</v>
      </c>
      <c r="H24">
        <v>6980717317</v>
      </c>
    </row>
    <row r="25" spans="1:8">
      <c r="A25">
        <v>3</v>
      </c>
      <c r="B25" s="1" t="s">
        <v>11</v>
      </c>
      <c r="C25" t="s">
        <v>82</v>
      </c>
      <c r="D25" s="1" t="s">
        <v>12</v>
      </c>
      <c r="E25" s="7">
        <v>40833</v>
      </c>
      <c r="F25" s="6">
        <v>0.70416666666666661</v>
      </c>
      <c r="G25" s="2">
        <v>1564200800098</v>
      </c>
      <c r="H25">
        <v>6983935040</v>
      </c>
    </row>
    <row r="26" spans="1:8">
      <c r="A26">
        <v>8</v>
      </c>
      <c r="B26" s="1" t="s">
        <v>21</v>
      </c>
      <c r="C26" t="s">
        <v>87</v>
      </c>
      <c r="D26" s="1" t="s">
        <v>22</v>
      </c>
      <c r="E26" s="7">
        <v>40833</v>
      </c>
      <c r="F26" s="6">
        <v>0.89583333333333337</v>
      </c>
      <c r="G26" s="2">
        <v>1564200800039</v>
      </c>
      <c r="H26">
        <v>6975665612</v>
      </c>
    </row>
    <row r="27" spans="1:8">
      <c r="A27">
        <v>10</v>
      </c>
      <c r="B27" s="1" t="s">
        <v>25</v>
      </c>
      <c r="C27" t="s">
        <v>89</v>
      </c>
      <c r="D27" s="1" t="s">
        <v>26</v>
      </c>
      <c r="E27" s="7">
        <v>40834</v>
      </c>
      <c r="F27" s="6">
        <v>0.67638888888888893</v>
      </c>
      <c r="G27" s="2">
        <v>1564200800011</v>
      </c>
      <c r="H27">
        <v>6979904421</v>
      </c>
    </row>
    <row r="28" spans="1:8">
      <c r="A28">
        <v>30</v>
      </c>
      <c r="B28" s="1" t="s">
        <v>66</v>
      </c>
      <c r="C28" t="s">
        <v>107</v>
      </c>
      <c r="D28" s="1" t="s">
        <v>67</v>
      </c>
      <c r="E28" s="7">
        <v>40835</v>
      </c>
      <c r="F28" s="6">
        <v>0.61527777777777781</v>
      </c>
      <c r="G28" s="2">
        <v>1564200700166</v>
      </c>
      <c r="H28">
        <v>6988099595</v>
      </c>
    </row>
    <row r="29" spans="1:8">
      <c r="A29">
        <v>17</v>
      </c>
      <c r="B29" s="1" t="s">
        <v>39</v>
      </c>
      <c r="C29" t="s">
        <v>96</v>
      </c>
      <c r="D29" s="1" t="s">
        <v>40</v>
      </c>
      <c r="E29" s="7">
        <v>40834</v>
      </c>
      <c r="F29" s="6">
        <v>0.82777777777777783</v>
      </c>
      <c r="G29" s="2">
        <v>1564200700054</v>
      </c>
      <c r="H29">
        <v>6976782205</v>
      </c>
    </row>
    <row r="30" spans="1:8">
      <c r="A30">
        <v>16</v>
      </c>
      <c r="B30" s="1" t="s">
        <v>37</v>
      </c>
      <c r="C30" t="s">
        <v>95</v>
      </c>
      <c r="D30" s="1" t="s">
        <v>38</v>
      </c>
      <c r="E30" s="7">
        <v>40834</v>
      </c>
      <c r="F30" s="6">
        <v>0.8256944444444444</v>
      </c>
      <c r="G30" s="2">
        <v>1564200700007</v>
      </c>
      <c r="H30">
        <v>6984520789</v>
      </c>
    </row>
    <row r="31" spans="1:8">
      <c r="A31">
        <v>4</v>
      </c>
      <c r="B31" s="1" t="s">
        <v>13</v>
      </c>
      <c r="C31" t="s">
        <v>83</v>
      </c>
      <c r="D31" s="1" t="s">
        <v>14</v>
      </c>
      <c r="E31" s="7">
        <v>40833</v>
      </c>
      <c r="F31" s="6">
        <v>0.71180555555555547</v>
      </c>
      <c r="G31" s="2">
        <v>1564200500255</v>
      </c>
      <c r="H31">
        <v>6989958818</v>
      </c>
    </row>
    <row r="32" spans="1:8">
      <c r="A32">
        <v>5</v>
      </c>
      <c r="B32" s="1" t="s">
        <v>15</v>
      </c>
      <c r="C32" t="s">
        <v>84</v>
      </c>
      <c r="D32" s="1" t="s">
        <v>16</v>
      </c>
      <c r="E32" s="7">
        <v>40833</v>
      </c>
      <c r="F32" s="6">
        <v>0.71388888888888891</v>
      </c>
      <c r="G32" s="2">
        <v>1564200500168</v>
      </c>
      <c r="H32">
        <v>6970116256</v>
      </c>
    </row>
    <row r="33" spans="1:8">
      <c r="A33">
        <v>14</v>
      </c>
      <c r="B33" s="1" t="s">
        <v>33</v>
      </c>
      <c r="C33" t="s">
        <v>93</v>
      </c>
      <c r="D33" s="1" t="s">
        <v>34</v>
      </c>
      <c r="E33" s="7">
        <v>40834</v>
      </c>
      <c r="F33" s="6">
        <v>0.82430555555555562</v>
      </c>
      <c r="G33" s="2">
        <v>1564200500088</v>
      </c>
      <c r="H33">
        <v>6985120299</v>
      </c>
    </row>
    <row r="34" spans="1:8">
      <c r="A34">
        <v>7</v>
      </c>
      <c r="B34" s="1" t="s">
        <v>19</v>
      </c>
      <c r="C34" t="s">
        <v>86</v>
      </c>
      <c r="D34" s="1" t="s">
        <v>20</v>
      </c>
      <c r="E34" s="7">
        <v>40833</v>
      </c>
      <c r="F34" s="6">
        <v>0.84652777777777777</v>
      </c>
      <c r="G34" s="2">
        <v>1564200500081</v>
      </c>
      <c r="H34">
        <v>6973513255</v>
      </c>
    </row>
    <row r="35" spans="1:8">
      <c r="A35">
        <v>2</v>
      </c>
      <c r="B35" s="1" t="s">
        <v>9</v>
      </c>
      <c r="C35" t="s">
        <v>81</v>
      </c>
      <c r="D35" s="1" t="s">
        <v>10</v>
      </c>
      <c r="E35" s="7">
        <v>40833</v>
      </c>
      <c r="F35" s="6">
        <v>0.4069444444444445</v>
      </c>
      <c r="G35" s="2">
        <v>1564200400302</v>
      </c>
      <c r="H35">
        <v>6995743837</v>
      </c>
    </row>
    <row r="36" spans="1:8">
      <c r="A36">
        <v>15</v>
      </c>
      <c r="B36" s="1" t="s">
        <v>35</v>
      </c>
      <c r="C36" t="s">
        <v>94</v>
      </c>
      <c r="D36" s="1" t="s">
        <v>36</v>
      </c>
      <c r="E36" s="7">
        <v>40834</v>
      </c>
      <c r="F36" s="6">
        <v>0.82500000000000007</v>
      </c>
      <c r="G36" s="2">
        <v>1564200400164</v>
      </c>
      <c r="H36">
        <v>6947070687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H27" sqref="H27"/>
    </sheetView>
  </sheetViews>
  <sheetFormatPr defaultRowHeight="15" outlineLevelRow="2"/>
  <cols>
    <col min="1" max="1" width="4" customWidth="1"/>
    <col min="2" max="2" width="3.7109375" customWidth="1"/>
    <col min="3" max="3" width="16.85546875" customWidth="1"/>
    <col min="4" max="4" width="24.85546875" customWidth="1"/>
    <col min="5" max="5" width="37.5703125" customWidth="1"/>
    <col min="6" max="6" width="16.7109375" customWidth="1"/>
    <col min="8" max="8" width="22.7109375" customWidth="1"/>
    <col min="9" max="9" width="17.42578125" customWidth="1"/>
  </cols>
  <sheetData>
    <row r="1" spans="1:10" outlineLevel="1">
      <c r="B1" t="s">
        <v>0</v>
      </c>
      <c r="C1" s="1" t="s">
        <v>1</v>
      </c>
      <c r="D1" t="s">
        <v>79</v>
      </c>
      <c r="E1" s="1" t="s">
        <v>2</v>
      </c>
      <c r="F1" s="5" t="s">
        <v>3</v>
      </c>
      <c r="G1" t="s">
        <v>4</v>
      </c>
      <c r="H1" s="2" t="s">
        <v>5</v>
      </c>
      <c r="I1" t="s">
        <v>6</v>
      </c>
      <c r="J1" s="30">
        <v>40838</v>
      </c>
    </row>
    <row r="2" spans="1:10" outlineLevel="2">
      <c r="A2">
        <v>1</v>
      </c>
      <c r="B2">
        <v>12</v>
      </c>
      <c r="C2" s="1" t="s">
        <v>29</v>
      </c>
      <c r="D2" t="s">
        <v>91</v>
      </c>
      <c r="E2" s="1" t="s">
        <v>30</v>
      </c>
      <c r="F2" s="7">
        <v>40834</v>
      </c>
      <c r="G2" s="6">
        <v>0.78333333333333333</v>
      </c>
      <c r="H2" s="2">
        <v>1564201100199</v>
      </c>
      <c r="I2">
        <v>6987994516</v>
      </c>
    </row>
    <row r="3" spans="1:10" outlineLevel="2">
      <c r="A3">
        <v>2</v>
      </c>
      <c r="B3">
        <v>13</v>
      </c>
      <c r="C3" s="1" t="s">
        <v>31</v>
      </c>
      <c r="D3" t="s">
        <v>92</v>
      </c>
      <c r="E3" s="1" t="s">
        <v>32</v>
      </c>
      <c r="F3" s="7">
        <v>40834</v>
      </c>
      <c r="G3" s="6">
        <v>0.79583333333333339</v>
      </c>
      <c r="H3" s="2">
        <v>1564201100150</v>
      </c>
      <c r="I3">
        <v>6947102143</v>
      </c>
    </row>
    <row r="4" spans="1:10" outlineLevel="2">
      <c r="A4">
        <v>3</v>
      </c>
      <c r="B4">
        <v>18</v>
      </c>
      <c r="C4" s="1" t="s">
        <v>41</v>
      </c>
      <c r="D4" t="s">
        <v>94</v>
      </c>
      <c r="E4" s="1" t="s">
        <v>42</v>
      </c>
      <c r="F4" s="7">
        <v>40834</v>
      </c>
      <c r="G4" s="6">
        <v>0.85138888888888886</v>
      </c>
      <c r="H4" s="2">
        <v>1564201100183</v>
      </c>
      <c r="I4">
        <v>6939397243</v>
      </c>
    </row>
    <row r="5" spans="1:10" outlineLevel="2">
      <c r="A5">
        <v>4</v>
      </c>
      <c r="B5">
        <v>20</v>
      </c>
      <c r="C5" s="1" t="s">
        <v>45</v>
      </c>
      <c r="D5" t="s">
        <v>98</v>
      </c>
      <c r="E5" s="1" t="s">
        <v>46</v>
      </c>
      <c r="F5" s="7">
        <v>40834</v>
      </c>
      <c r="G5" s="6">
        <v>0.88124999999999998</v>
      </c>
      <c r="H5" s="2">
        <v>1564201100182</v>
      </c>
      <c r="I5">
        <v>6970666161</v>
      </c>
    </row>
    <row r="6" spans="1:10" outlineLevel="2">
      <c r="A6">
        <v>5</v>
      </c>
      <c r="B6">
        <v>22</v>
      </c>
      <c r="C6" s="1" t="s">
        <v>49</v>
      </c>
      <c r="D6" t="s">
        <v>100</v>
      </c>
      <c r="E6" s="1" t="s">
        <v>50</v>
      </c>
      <c r="F6" s="7">
        <v>40835</v>
      </c>
      <c r="G6" s="6">
        <v>0.29444444444444445</v>
      </c>
      <c r="H6" s="2">
        <v>1564201100026</v>
      </c>
      <c r="I6">
        <v>6971625010</v>
      </c>
    </row>
    <row r="7" spans="1:10" outlineLevel="2">
      <c r="A7">
        <v>6</v>
      </c>
      <c r="B7">
        <v>23</v>
      </c>
      <c r="C7" s="1" t="s">
        <v>51</v>
      </c>
      <c r="D7" t="s">
        <v>101</v>
      </c>
      <c r="E7" s="1" t="s">
        <v>52</v>
      </c>
      <c r="F7" s="7">
        <v>40835</v>
      </c>
      <c r="G7" s="6">
        <v>0.2986111111111111</v>
      </c>
      <c r="H7" s="2">
        <v>1564201100055</v>
      </c>
      <c r="I7">
        <v>6979076839</v>
      </c>
    </row>
    <row r="8" spans="1:10" outlineLevel="2">
      <c r="A8">
        <v>7</v>
      </c>
      <c r="B8">
        <v>24</v>
      </c>
      <c r="C8" s="1" t="s">
        <v>53</v>
      </c>
      <c r="D8" t="s">
        <v>102</v>
      </c>
      <c r="E8" s="1" t="s">
        <v>54</v>
      </c>
      <c r="F8" s="7">
        <v>40835</v>
      </c>
      <c r="G8" s="6">
        <v>0.30833333333333335</v>
      </c>
      <c r="H8" s="2">
        <v>1564201100030</v>
      </c>
      <c r="I8">
        <v>6989871524</v>
      </c>
    </row>
    <row r="9" spans="1:10" outlineLevel="2">
      <c r="A9">
        <v>8</v>
      </c>
      <c r="B9">
        <v>25</v>
      </c>
      <c r="C9" s="1" t="s">
        <v>55</v>
      </c>
      <c r="D9" t="s">
        <v>103</v>
      </c>
      <c r="E9" s="1" t="s">
        <v>56</v>
      </c>
      <c r="F9" s="7">
        <v>40835</v>
      </c>
      <c r="G9" s="6">
        <v>0.40486111111111112</v>
      </c>
      <c r="H9" s="2">
        <v>1564201100093</v>
      </c>
      <c r="I9">
        <v>6978606922</v>
      </c>
    </row>
    <row r="10" spans="1:10" ht="30" outlineLevel="2">
      <c r="A10">
        <v>9</v>
      </c>
      <c r="B10">
        <v>29</v>
      </c>
      <c r="C10" s="1" t="s">
        <v>63</v>
      </c>
      <c r="D10" t="s">
        <v>106</v>
      </c>
      <c r="E10" s="1" t="s">
        <v>64</v>
      </c>
      <c r="F10" s="7">
        <v>40835</v>
      </c>
      <c r="G10" s="6">
        <v>0.60486111111111118</v>
      </c>
      <c r="H10" s="2">
        <v>1564201100120</v>
      </c>
      <c r="I10" s="31" t="s">
        <v>65</v>
      </c>
    </row>
    <row r="11" spans="1:10" outlineLevel="2">
      <c r="A11">
        <v>10</v>
      </c>
      <c r="B11">
        <v>31</v>
      </c>
      <c r="C11" s="1" t="s">
        <v>68</v>
      </c>
      <c r="D11" t="s">
        <v>108</v>
      </c>
      <c r="E11" s="1" t="s">
        <v>69</v>
      </c>
      <c r="F11" s="7">
        <v>40835</v>
      </c>
      <c r="G11" s="6">
        <v>0.64861111111111114</v>
      </c>
      <c r="H11" s="2">
        <v>1564201100004</v>
      </c>
      <c r="I11">
        <v>6986154878</v>
      </c>
    </row>
    <row r="12" spans="1:10" outlineLevel="2">
      <c r="A12">
        <v>11</v>
      </c>
      <c r="B12">
        <v>32</v>
      </c>
      <c r="C12" s="1" t="s">
        <v>70</v>
      </c>
      <c r="D12" t="s">
        <v>109</v>
      </c>
      <c r="E12" s="1" t="s">
        <v>71</v>
      </c>
      <c r="F12" s="7">
        <v>40835</v>
      </c>
      <c r="G12" s="6">
        <v>0.70277777777777783</v>
      </c>
      <c r="H12" s="4" t="s">
        <v>78</v>
      </c>
      <c r="I12">
        <v>6937299086</v>
      </c>
    </row>
    <row r="13" spans="1:10" outlineLevel="2">
      <c r="A13">
        <v>12</v>
      </c>
      <c r="B13">
        <v>33</v>
      </c>
      <c r="C13" s="1" t="s">
        <v>72</v>
      </c>
      <c r="D13" t="s">
        <v>110</v>
      </c>
      <c r="E13" s="1" t="s">
        <v>73</v>
      </c>
      <c r="F13" s="7">
        <v>40835</v>
      </c>
      <c r="G13" s="6">
        <v>0.84513888888888899</v>
      </c>
      <c r="H13" s="2">
        <v>1564201100168</v>
      </c>
      <c r="I13">
        <v>6980868035</v>
      </c>
    </row>
    <row r="14" spans="1:10" outlineLevel="2">
      <c r="A14">
        <v>13</v>
      </c>
      <c r="B14">
        <v>34</v>
      </c>
      <c r="C14" s="1" t="s">
        <v>74</v>
      </c>
      <c r="D14" t="s">
        <v>111</v>
      </c>
      <c r="E14" s="1" t="s">
        <v>75</v>
      </c>
      <c r="F14" s="7">
        <v>40835</v>
      </c>
      <c r="G14" s="6">
        <v>0.8652777777777777</v>
      </c>
      <c r="H14" s="2">
        <v>1564201100173</v>
      </c>
      <c r="I14">
        <v>6972938918</v>
      </c>
      <c r="J14" t="s">
        <v>114</v>
      </c>
    </row>
    <row r="15" spans="1:10" outlineLevel="1">
      <c r="A15">
        <v>14</v>
      </c>
      <c r="B15" s="27">
        <v>1</v>
      </c>
      <c r="C15" s="9" t="s">
        <v>7</v>
      </c>
      <c r="D15" s="8" t="s">
        <v>80</v>
      </c>
      <c r="E15" s="9" t="s">
        <v>8</v>
      </c>
      <c r="F15" s="10">
        <v>40833</v>
      </c>
      <c r="G15" s="11">
        <v>0.19722222222222222</v>
      </c>
      <c r="H15" s="12">
        <v>1564201000233</v>
      </c>
      <c r="I15" s="13">
        <v>6977128716</v>
      </c>
    </row>
    <row r="16" spans="1:10" outlineLevel="1">
      <c r="A16">
        <v>15</v>
      </c>
      <c r="B16" s="29">
        <v>2</v>
      </c>
      <c r="C16" s="21" t="s">
        <v>9</v>
      </c>
      <c r="D16" s="20" t="s">
        <v>81</v>
      </c>
      <c r="E16" s="21" t="s">
        <v>10</v>
      </c>
      <c r="F16" s="22">
        <v>40833</v>
      </c>
      <c r="G16" s="23">
        <v>0.4069444444444445</v>
      </c>
      <c r="H16" s="24">
        <v>1564200400302</v>
      </c>
      <c r="I16" s="25">
        <v>6995743837</v>
      </c>
    </row>
    <row r="17" spans="1:9" outlineLevel="1">
      <c r="A17">
        <v>16</v>
      </c>
      <c r="B17" s="29">
        <v>3</v>
      </c>
      <c r="C17" s="21" t="s">
        <v>11</v>
      </c>
      <c r="D17" s="20" t="s">
        <v>82</v>
      </c>
      <c r="E17" s="21" t="s">
        <v>12</v>
      </c>
      <c r="F17" s="22">
        <v>40833</v>
      </c>
      <c r="G17" s="23">
        <v>0.70416666666666661</v>
      </c>
      <c r="H17" s="24">
        <v>1564200800098</v>
      </c>
      <c r="I17" s="25">
        <v>6983935040</v>
      </c>
    </row>
    <row r="18" spans="1:9" outlineLevel="1">
      <c r="A18">
        <v>17</v>
      </c>
      <c r="B18" s="29">
        <v>4</v>
      </c>
      <c r="C18" s="21" t="s">
        <v>13</v>
      </c>
      <c r="D18" s="20" t="s">
        <v>83</v>
      </c>
      <c r="E18" s="21" t="s">
        <v>14</v>
      </c>
      <c r="F18" s="22">
        <v>40833</v>
      </c>
      <c r="G18" s="23">
        <v>0.71180555555555547</v>
      </c>
      <c r="H18" s="24">
        <v>1564200500255</v>
      </c>
      <c r="I18" s="25">
        <v>6989958818</v>
      </c>
    </row>
    <row r="19" spans="1:9" outlineLevel="1">
      <c r="A19">
        <v>18</v>
      </c>
      <c r="B19" s="28">
        <v>5</v>
      </c>
      <c r="C19" s="15" t="s">
        <v>15</v>
      </c>
      <c r="D19" s="14" t="s">
        <v>84</v>
      </c>
      <c r="E19" s="15" t="s">
        <v>16</v>
      </c>
      <c r="F19" s="16">
        <v>40833</v>
      </c>
      <c r="G19" s="17">
        <v>0.71388888888888891</v>
      </c>
      <c r="H19" s="26">
        <v>1564200500168</v>
      </c>
      <c r="I19" s="19">
        <v>6970116256</v>
      </c>
    </row>
    <row r="20" spans="1:9" outlineLevel="1">
      <c r="A20">
        <v>19</v>
      </c>
      <c r="B20" s="28">
        <v>6</v>
      </c>
      <c r="C20" s="15" t="s">
        <v>17</v>
      </c>
      <c r="D20" s="14" t="s">
        <v>85</v>
      </c>
      <c r="E20" s="15" t="s">
        <v>18</v>
      </c>
      <c r="F20" s="16">
        <v>40833</v>
      </c>
      <c r="G20" s="17">
        <v>0.71875</v>
      </c>
      <c r="H20" s="26">
        <v>1564200800143</v>
      </c>
      <c r="I20" s="19">
        <v>6980717317</v>
      </c>
    </row>
    <row r="21" spans="1:9" outlineLevel="1">
      <c r="A21">
        <v>20</v>
      </c>
      <c r="B21" s="28">
        <v>7</v>
      </c>
      <c r="C21" s="15" t="s">
        <v>19</v>
      </c>
      <c r="D21" s="14" t="s">
        <v>86</v>
      </c>
      <c r="E21" s="15" t="s">
        <v>20</v>
      </c>
      <c r="F21" s="16">
        <v>40833</v>
      </c>
      <c r="G21" s="17">
        <v>0.84652777777777777</v>
      </c>
      <c r="H21" s="26">
        <v>1564200500081</v>
      </c>
      <c r="I21" s="19">
        <v>6973513255</v>
      </c>
    </row>
    <row r="22" spans="1:9" outlineLevel="1">
      <c r="A22">
        <v>21</v>
      </c>
      <c r="B22" s="28">
        <v>8</v>
      </c>
      <c r="C22" s="15" t="s">
        <v>21</v>
      </c>
      <c r="D22" s="14" t="s">
        <v>87</v>
      </c>
      <c r="E22" s="15" t="s">
        <v>22</v>
      </c>
      <c r="F22" s="16">
        <v>40833</v>
      </c>
      <c r="G22" s="17">
        <v>0.89583333333333337</v>
      </c>
      <c r="H22" s="26">
        <v>1564200800039</v>
      </c>
      <c r="I22" s="19">
        <v>6975665612</v>
      </c>
    </row>
    <row r="23" spans="1:9" outlineLevel="1">
      <c r="A23">
        <v>22</v>
      </c>
      <c r="B23" s="29">
        <v>9</v>
      </c>
      <c r="C23" s="21" t="s">
        <v>23</v>
      </c>
      <c r="D23" s="20" t="s">
        <v>88</v>
      </c>
      <c r="E23" s="21" t="s">
        <v>24</v>
      </c>
      <c r="F23" s="22">
        <v>40834</v>
      </c>
      <c r="G23" s="23">
        <v>0.54236111111111118</v>
      </c>
      <c r="H23" s="24">
        <v>1564200900169</v>
      </c>
      <c r="I23" s="25">
        <v>6986684883</v>
      </c>
    </row>
    <row r="24" spans="1:9" outlineLevel="1">
      <c r="A24">
        <v>23</v>
      </c>
      <c r="B24" s="29">
        <v>10</v>
      </c>
      <c r="C24" s="21" t="s">
        <v>25</v>
      </c>
      <c r="D24" s="20" t="s">
        <v>89</v>
      </c>
      <c r="E24" s="21" t="s">
        <v>26</v>
      </c>
      <c r="F24" s="22">
        <v>40834</v>
      </c>
      <c r="G24" s="23">
        <v>0.67638888888888893</v>
      </c>
      <c r="H24" s="24">
        <v>1564200800011</v>
      </c>
      <c r="I24" s="25">
        <v>6979904421</v>
      </c>
    </row>
    <row r="25" spans="1:9" outlineLevel="1">
      <c r="A25">
        <v>24</v>
      </c>
      <c r="B25" s="29">
        <v>11</v>
      </c>
      <c r="C25" s="21" t="s">
        <v>27</v>
      </c>
      <c r="D25" s="20" t="s">
        <v>90</v>
      </c>
      <c r="E25" s="21" t="s">
        <v>28</v>
      </c>
      <c r="F25" s="22">
        <v>40834</v>
      </c>
      <c r="G25" s="23">
        <v>0.73819444444444438</v>
      </c>
      <c r="H25" s="24">
        <v>1564201000096</v>
      </c>
      <c r="I25" s="25">
        <v>6986864407</v>
      </c>
    </row>
    <row r="26" spans="1:9" outlineLevel="1">
      <c r="A26">
        <v>25</v>
      </c>
      <c r="B26" s="29">
        <v>14</v>
      </c>
      <c r="C26" s="21" t="s">
        <v>33</v>
      </c>
      <c r="D26" s="20" t="s">
        <v>93</v>
      </c>
      <c r="E26" s="21" t="s">
        <v>34</v>
      </c>
      <c r="F26" s="22">
        <v>40834</v>
      </c>
      <c r="G26" s="23">
        <v>0.82430555555555562</v>
      </c>
      <c r="H26" s="24">
        <v>1564200500008</v>
      </c>
      <c r="I26" s="25">
        <v>6985120299</v>
      </c>
    </row>
    <row r="27" spans="1:9" outlineLevel="1">
      <c r="A27">
        <v>26</v>
      </c>
      <c r="B27" s="28">
        <v>15</v>
      </c>
      <c r="C27" s="15" t="s">
        <v>35</v>
      </c>
      <c r="D27" s="14" t="s">
        <v>94</v>
      </c>
      <c r="E27" s="15" t="s">
        <v>36</v>
      </c>
      <c r="F27" s="16">
        <v>40834</v>
      </c>
      <c r="G27" s="17">
        <v>0.82500000000000007</v>
      </c>
      <c r="H27" s="26">
        <v>1564200400164</v>
      </c>
      <c r="I27" s="19">
        <v>6947070687</v>
      </c>
    </row>
    <row r="28" spans="1:9" outlineLevel="1">
      <c r="A28">
        <v>27</v>
      </c>
      <c r="B28" s="28">
        <v>16</v>
      </c>
      <c r="C28" s="15" t="s">
        <v>37</v>
      </c>
      <c r="D28" s="14" t="s">
        <v>95</v>
      </c>
      <c r="E28" s="15" t="s">
        <v>38</v>
      </c>
      <c r="F28" s="16">
        <v>40834</v>
      </c>
      <c r="G28" s="17">
        <v>0.8256944444444444</v>
      </c>
      <c r="H28" s="26">
        <v>1564200700007</v>
      </c>
      <c r="I28" s="19">
        <v>6984520789</v>
      </c>
    </row>
    <row r="29" spans="1:9" outlineLevel="1">
      <c r="A29">
        <v>28</v>
      </c>
      <c r="B29" s="29">
        <v>17</v>
      </c>
      <c r="C29" s="21" t="s">
        <v>39</v>
      </c>
      <c r="D29" s="20" t="s">
        <v>96</v>
      </c>
      <c r="E29" s="21" t="s">
        <v>40</v>
      </c>
      <c r="F29" s="22">
        <v>40834</v>
      </c>
      <c r="G29" s="23">
        <v>0.82777777777777783</v>
      </c>
      <c r="H29" s="24">
        <v>1564200700054</v>
      </c>
      <c r="I29" s="25">
        <v>6976782205</v>
      </c>
    </row>
    <row r="30" spans="1:9" outlineLevel="1">
      <c r="A30">
        <v>29</v>
      </c>
      <c r="B30" s="29">
        <v>19</v>
      </c>
      <c r="C30" s="21" t="s">
        <v>43</v>
      </c>
      <c r="D30" s="20" t="s">
        <v>97</v>
      </c>
      <c r="E30" s="21" t="s">
        <v>44</v>
      </c>
      <c r="F30" s="22">
        <v>40834</v>
      </c>
      <c r="G30" s="23">
        <v>0.8618055555555556</v>
      </c>
      <c r="H30" s="24">
        <v>1564200800148</v>
      </c>
      <c r="I30" s="25">
        <v>6934393037</v>
      </c>
    </row>
    <row r="31" spans="1:9" outlineLevel="1">
      <c r="A31">
        <v>30</v>
      </c>
      <c r="B31" s="28">
        <v>21</v>
      </c>
      <c r="C31" s="15" t="s">
        <v>47</v>
      </c>
      <c r="D31" s="14" t="s">
        <v>99</v>
      </c>
      <c r="E31" s="15" t="s">
        <v>48</v>
      </c>
      <c r="F31" s="16">
        <v>40835</v>
      </c>
      <c r="G31" s="17">
        <v>0.18263888888888891</v>
      </c>
      <c r="H31" s="26">
        <v>1564200900153</v>
      </c>
      <c r="I31" s="19">
        <v>6944995855</v>
      </c>
    </row>
    <row r="32" spans="1:9" outlineLevel="1">
      <c r="A32">
        <v>31</v>
      </c>
      <c r="B32" s="29">
        <v>26</v>
      </c>
      <c r="C32" s="21" t="s">
        <v>57</v>
      </c>
      <c r="D32" s="20" t="s">
        <v>104</v>
      </c>
      <c r="E32" s="21" t="s">
        <v>58</v>
      </c>
      <c r="F32" s="22">
        <v>40835</v>
      </c>
      <c r="G32" s="23">
        <v>0.41388888888888892</v>
      </c>
      <c r="H32" s="24">
        <v>1564200900068</v>
      </c>
      <c r="I32" s="25">
        <v>6976636596</v>
      </c>
    </row>
    <row r="33" spans="1:9" outlineLevel="1">
      <c r="A33">
        <v>32</v>
      </c>
      <c r="B33" s="28">
        <v>27</v>
      </c>
      <c r="C33" s="15" t="s">
        <v>59</v>
      </c>
      <c r="D33" s="14" t="s">
        <v>105</v>
      </c>
      <c r="E33" s="15" t="s">
        <v>60</v>
      </c>
      <c r="F33" s="16">
        <v>40835</v>
      </c>
      <c r="G33" s="17">
        <v>0.41388888888888892</v>
      </c>
      <c r="H33" s="26">
        <v>1564200900021</v>
      </c>
      <c r="I33" s="19">
        <v>6958544916</v>
      </c>
    </row>
    <row r="34" spans="1:9" outlineLevel="1">
      <c r="A34">
        <v>33</v>
      </c>
      <c r="B34" s="28">
        <v>28</v>
      </c>
      <c r="C34" s="15" t="s">
        <v>61</v>
      </c>
      <c r="D34" s="14" t="s">
        <v>89</v>
      </c>
      <c r="E34" s="15" t="s">
        <v>62</v>
      </c>
      <c r="F34" s="16">
        <v>40835</v>
      </c>
      <c r="G34" s="17">
        <v>0.53888888888888886</v>
      </c>
      <c r="H34" s="18">
        <v>1564201000137</v>
      </c>
      <c r="I34" s="19">
        <v>6988204596</v>
      </c>
    </row>
    <row r="35" spans="1:9" outlineLevel="1">
      <c r="A35">
        <v>34</v>
      </c>
      <c r="B35" s="28">
        <v>30</v>
      </c>
      <c r="C35" s="15" t="s">
        <v>66</v>
      </c>
      <c r="D35" s="14" t="s">
        <v>107</v>
      </c>
      <c r="E35" s="15" t="s">
        <v>67</v>
      </c>
      <c r="F35" s="16">
        <v>40835</v>
      </c>
      <c r="G35" s="17">
        <v>0.61527777777777781</v>
      </c>
      <c r="H35" s="26">
        <v>1564200700166</v>
      </c>
      <c r="I35" s="19">
        <v>6988099595</v>
      </c>
    </row>
    <row r="36" spans="1:9" outlineLevel="1">
      <c r="A36">
        <v>35</v>
      </c>
      <c r="B36" s="28">
        <v>35</v>
      </c>
      <c r="C36" s="15" t="s">
        <v>76</v>
      </c>
      <c r="D36" s="14" t="s">
        <v>112</v>
      </c>
      <c r="E36" s="15" t="s">
        <v>77</v>
      </c>
      <c r="F36" s="16">
        <v>40836</v>
      </c>
      <c r="G36" s="17">
        <v>0.48888888888888887</v>
      </c>
      <c r="H36" s="26">
        <v>1564201000012</v>
      </c>
      <c r="I36" s="19">
        <v>6948783373</v>
      </c>
    </row>
  </sheetData>
  <sortState ref="A16:I36">
    <sortCondition ref="F16:F36"/>
    <sortCondition ref="G16:G36"/>
  </sortState>
  <dataConsolidate/>
  <conditionalFormatting sqref="H2">
    <cfRule type="cellIs" dxfId="9" priority="7" operator="greaterThan">
      <formula>1564201100000</formula>
    </cfRule>
  </conditionalFormatting>
  <conditionalFormatting sqref="H1:H1048576">
    <cfRule type="cellIs" dxfId="8" priority="6" operator="greaterThan">
      <formula>1564201100000</formula>
    </cfRule>
  </conditionalFormatting>
  <conditionalFormatting sqref="A1 A3:A1048576">
    <cfRule type="cellIs" dxfId="6" priority="3" operator="between">
      <formula>$A$2</formula>
      <formula>$A$21</formula>
    </cfRule>
    <cfRule type="expression" dxfId="5" priority="1">
      <formula>"&lt;=20"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</dc:creator>
  <cp:lastModifiedBy>Teo</cp:lastModifiedBy>
  <dcterms:created xsi:type="dcterms:W3CDTF">2011-10-21T22:29:07Z</dcterms:created>
  <dcterms:modified xsi:type="dcterms:W3CDTF">2011-10-21T23:54:23Z</dcterms:modified>
</cp:coreProperties>
</file>