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ian\Desktop\PMS_XIMIKO\RANOVA3\"/>
    </mc:Choice>
  </mc:AlternateContent>
  <xr:revisionPtr revIDLastSave="0" documentId="8_{F9EBF315-5D12-4236-A126-E85AF40524B3}" xr6:coauthVersionLast="47" xr6:coauthVersionMax="47" xr10:uidLastSave="{00000000-0000-0000-0000-000000000000}"/>
  <bookViews>
    <workbookView xWindow="-120" yWindow="-120" windowWidth="20730" windowHeight="11160" xr2:uid="{A80F736D-0314-4436-9705-4D5DB21C00DD}"/>
  </bookViews>
  <sheets>
    <sheet name="Φύλλο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4" i="1" l="1"/>
  <c r="C14" i="1"/>
  <c r="D14" i="1"/>
  <c r="E14" i="1"/>
  <c r="B15" i="1"/>
  <c r="C15" i="1"/>
  <c r="D15" i="1"/>
  <c r="E15" i="1"/>
  <c r="B16" i="1"/>
  <c r="C16" i="1"/>
  <c r="D16" i="1"/>
  <c r="E16" i="1"/>
  <c r="B17" i="1"/>
  <c r="C17" i="1"/>
  <c r="D17" i="1"/>
  <c r="E17" i="1"/>
  <c r="B18" i="1"/>
  <c r="C18" i="1"/>
  <c r="D18" i="1"/>
  <c r="E18" i="1"/>
  <c r="B19" i="1"/>
  <c r="C19" i="1"/>
  <c r="D19" i="1"/>
  <c r="E19" i="1"/>
  <c r="B20" i="1"/>
  <c r="C20" i="1"/>
  <c r="D20" i="1"/>
  <c r="E20" i="1"/>
  <c r="B21" i="1"/>
  <c r="C21" i="1"/>
  <c r="D21" i="1"/>
  <c r="E21" i="1"/>
  <c r="B22" i="1"/>
  <c r="C22" i="1"/>
  <c r="D22" i="1"/>
  <c r="E22" i="1"/>
  <c r="C13" i="1"/>
  <c r="D13" i="1"/>
  <c r="E13" i="1"/>
  <c r="B13" i="1"/>
</calcChain>
</file>

<file path=xl/sharedStrings.xml><?xml version="1.0" encoding="utf-8"?>
<sst xmlns="http://schemas.openxmlformats.org/spreadsheetml/2006/main" count="30" uniqueCount="20">
  <si>
    <t>A4</t>
  </si>
  <si>
    <t>B7</t>
  </si>
  <si>
    <t>C1</t>
  </si>
  <si>
    <t>D9</t>
  </si>
  <si>
    <t>E8</t>
  </si>
  <si>
    <t>F7</t>
  </si>
  <si>
    <t>G7</t>
  </si>
  <si>
    <t>H5</t>
  </si>
  <si>
    <t>I9</t>
  </si>
  <si>
    <t>J5</t>
  </si>
  <si>
    <t>A2 HOUUNSLOW</t>
  </si>
  <si>
    <t>A1 LETTUCE</t>
  </si>
  <si>
    <t>A</t>
  </si>
  <si>
    <t>B</t>
  </si>
  <si>
    <t>C</t>
  </si>
  <si>
    <t>D</t>
  </si>
  <si>
    <t>E</t>
  </si>
  <si>
    <t>F</t>
  </si>
  <si>
    <t>G</t>
  </si>
  <si>
    <t>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</si>
</sst>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161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D437E1-8F2B-44E3-A103-3DC9058830EB}">
  <dimension ref="A1:K22"/>
  <sheetViews>
    <sheetView tabSelected="1" workbookViewId="0">
      <selection activeCell="J13" sqref="J13"/>
    </sheetView>
  </sheetViews>
  <sheetFormatPr defaultRowHeight="15" x14ac:dyDescent="0.25"/>
  <sheetData>
    <row r="1" spans="1:11" x14ac:dyDescent="0.25">
      <c r="A1" t="s">
        <v>10</v>
      </c>
      <c r="G1" t="s">
        <v>11</v>
      </c>
    </row>
    <row r="2" spans="1:11" x14ac:dyDescent="0.25">
      <c r="A2" t="s">
        <v>0</v>
      </c>
      <c r="B2">
        <v>787</v>
      </c>
      <c r="C2">
        <v>769</v>
      </c>
      <c r="D2">
        <v>811</v>
      </c>
      <c r="E2">
        <v>780</v>
      </c>
      <c r="G2" t="s">
        <v>12</v>
      </c>
      <c r="H2">
        <v>3898</v>
      </c>
      <c r="I2">
        <v>4139</v>
      </c>
      <c r="J2">
        <v>4466</v>
      </c>
      <c r="K2">
        <v>4693</v>
      </c>
    </row>
    <row r="3" spans="1:11" x14ac:dyDescent="0.25">
      <c r="A3" t="s">
        <v>1</v>
      </c>
      <c r="B3">
        <v>338</v>
      </c>
      <c r="C3">
        <v>327</v>
      </c>
      <c r="D3">
        <v>651</v>
      </c>
      <c r="E3">
        <v>563</v>
      </c>
      <c r="G3" t="s">
        <v>13</v>
      </c>
      <c r="H3">
        <v>3910</v>
      </c>
      <c r="I3">
        <v>3993</v>
      </c>
      <c r="J3">
        <v>4201</v>
      </c>
      <c r="K3">
        <v>4126</v>
      </c>
    </row>
    <row r="4" spans="1:11" x14ac:dyDescent="0.25">
      <c r="A4" t="s">
        <v>2</v>
      </c>
      <c r="B4">
        <v>289</v>
      </c>
      <c r="C4">
        <v>297</v>
      </c>
      <c r="D4">
        <v>211</v>
      </c>
      <c r="E4">
        <v>204</v>
      </c>
      <c r="G4" t="s">
        <v>14</v>
      </c>
      <c r="H4">
        <v>5708</v>
      </c>
      <c r="I4">
        <v>5903</v>
      </c>
      <c r="J4">
        <v>4061</v>
      </c>
      <c r="K4">
        <v>3782</v>
      </c>
    </row>
    <row r="5" spans="1:11" x14ac:dyDescent="0.25">
      <c r="A5" t="s">
        <v>3</v>
      </c>
      <c r="B5">
        <v>662</v>
      </c>
      <c r="C5">
        <v>702</v>
      </c>
      <c r="D5">
        <v>238</v>
      </c>
      <c r="E5">
        <v>246</v>
      </c>
      <c r="G5" t="s">
        <v>15</v>
      </c>
      <c r="H5">
        <v>5028</v>
      </c>
      <c r="I5">
        <v>4754</v>
      </c>
      <c r="J5">
        <v>5450</v>
      </c>
      <c r="K5">
        <v>5416</v>
      </c>
    </row>
    <row r="6" spans="1:11" x14ac:dyDescent="0.25">
      <c r="A6" t="s">
        <v>4</v>
      </c>
      <c r="B6">
        <v>229</v>
      </c>
      <c r="C6">
        <v>215</v>
      </c>
      <c r="D6">
        <v>208</v>
      </c>
      <c r="E6">
        <v>218</v>
      </c>
      <c r="G6" t="s">
        <v>16</v>
      </c>
      <c r="H6">
        <v>4640</v>
      </c>
      <c r="I6">
        <v>4401</v>
      </c>
      <c r="J6">
        <v>4248</v>
      </c>
      <c r="K6">
        <v>4191</v>
      </c>
    </row>
    <row r="7" spans="1:11" x14ac:dyDescent="0.25">
      <c r="A7" t="s">
        <v>5</v>
      </c>
      <c r="B7">
        <v>346</v>
      </c>
      <c r="C7">
        <v>374</v>
      </c>
      <c r="D7">
        <v>525</v>
      </c>
      <c r="E7">
        <v>520</v>
      </c>
      <c r="G7" t="s">
        <v>17</v>
      </c>
      <c r="H7">
        <v>5182</v>
      </c>
      <c r="I7">
        <v>5023</v>
      </c>
      <c r="J7">
        <v>4662</v>
      </c>
      <c r="K7">
        <v>4839</v>
      </c>
    </row>
    <row r="8" spans="1:11" x14ac:dyDescent="0.25">
      <c r="A8" t="s">
        <v>6</v>
      </c>
      <c r="B8">
        <v>324</v>
      </c>
      <c r="C8">
        <v>321</v>
      </c>
      <c r="D8">
        <v>77</v>
      </c>
      <c r="E8">
        <v>73</v>
      </c>
      <c r="G8" t="s">
        <v>18</v>
      </c>
      <c r="H8">
        <v>3028</v>
      </c>
      <c r="I8">
        <v>3224</v>
      </c>
      <c r="J8">
        <v>3023</v>
      </c>
      <c r="K8">
        <v>2901</v>
      </c>
    </row>
    <row r="9" spans="1:11" x14ac:dyDescent="0.25">
      <c r="A9" t="s">
        <v>7</v>
      </c>
      <c r="B9">
        <v>56</v>
      </c>
      <c r="C9">
        <v>61</v>
      </c>
      <c r="D9">
        <v>116</v>
      </c>
      <c r="E9">
        <v>120</v>
      </c>
      <c r="G9" t="s">
        <v>19</v>
      </c>
      <c r="H9">
        <v>3966</v>
      </c>
      <c r="I9">
        <v>4283</v>
      </c>
      <c r="J9">
        <v>4131</v>
      </c>
      <c r="K9">
        <v>3788</v>
      </c>
    </row>
    <row r="10" spans="1:11" x14ac:dyDescent="0.25">
      <c r="A10" t="s">
        <v>8</v>
      </c>
      <c r="B10">
        <v>189</v>
      </c>
      <c r="C10">
        <v>189</v>
      </c>
      <c r="D10">
        <v>176</v>
      </c>
      <c r="E10">
        <v>168</v>
      </c>
    </row>
    <row r="11" spans="1:11" x14ac:dyDescent="0.25">
      <c r="A11" t="s">
        <v>9</v>
      </c>
      <c r="B11">
        <v>61</v>
      </c>
      <c r="C11">
        <v>61</v>
      </c>
      <c r="D11">
        <v>91</v>
      </c>
      <c r="E11">
        <v>119</v>
      </c>
    </row>
    <row r="13" spans="1:11" x14ac:dyDescent="0.25">
      <c r="A13" t="s">
        <v>0</v>
      </c>
      <c r="B13">
        <f>LN(B2)</f>
        <v>6.6682282484174031</v>
      </c>
      <c r="C13">
        <f t="shared" ref="C13:E13" si="0">LN(C2)</f>
        <v>6.6450909695056444</v>
      </c>
      <c r="D13">
        <f t="shared" si="0"/>
        <v>6.6982680541154132</v>
      </c>
      <c r="E13">
        <f t="shared" si="0"/>
        <v>6.6592939196836376</v>
      </c>
    </row>
    <row r="14" spans="1:11" x14ac:dyDescent="0.25">
      <c r="A14" t="s">
        <v>1</v>
      </c>
      <c r="B14">
        <f t="shared" ref="B14:E14" si="1">LN(B3)</f>
        <v>5.8230458954830189</v>
      </c>
      <c r="C14">
        <f t="shared" si="1"/>
        <v>5.7899601708972535</v>
      </c>
      <c r="D14">
        <f t="shared" si="1"/>
        <v>6.4785096422085688</v>
      </c>
      <c r="E14">
        <f t="shared" si="1"/>
        <v>6.3332796281396906</v>
      </c>
    </row>
    <row r="15" spans="1:11" x14ac:dyDescent="0.25">
      <c r="A15" t="s">
        <v>2</v>
      </c>
      <c r="B15">
        <f t="shared" ref="B15:E15" si="2">LN(B4)</f>
        <v>5.6664266881124323</v>
      </c>
      <c r="C15">
        <f t="shared" si="2"/>
        <v>5.6937321388026998</v>
      </c>
      <c r="D15">
        <f t="shared" si="2"/>
        <v>5.3518581334760666</v>
      </c>
      <c r="E15">
        <f t="shared" si="2"/>
        <v>5.3181199938442161</v>
      </c>
    </row>
    <row r="16" spans="1:11" x14ac:dyDescent="0.25">
      <c r="A16" t="s">
        <v>3</v>
      </c>
      <c r="B16">
        <f t="shared" ref="B16:E16" si="3">LN(B5)</f>
        <v>6.4952655559370083</v>
      </c>
      <c r="C16">
        <f t="shared" si="3"/>
        <v>6.5539334040258108</v>
      </c>
      <c r="D16">
        <f t="shared" si="3"/>
        <v>5.472270673671475</v>
      </c>
      <c r="E16">
        <f t="shared" si="3"/>
        <v>5.5053315359323625</v>
      </c>
    </row>
    <row r="17" spans="1:5" x14ac:dyDescent="0.25">
      <c r="A17" t="s">
        <v>4</v>
      </c>
      <c r="B17">
        <f t="shared" ref="B17:E17" si="4">LN(B6)</f>
        <v>5.43372200355424</v>
      </c>
      <c r="C17">
        <f t="shared" si="4"/>
        <v>5.3706380281276624</v>
      </c>
      <c r="D17">
        <f t="shared" si="4"/>
        <v>5.3375380797013179</v>
      </c>
      <c r="E17">
        <f t="shared" si="4"/>
        <v>5.3844950627890888</v>
      </c>
    </row>
    <row r="18" spans="1:5" x14ac:dyDescent="0.25">
      <c r="A18" t="s">
        <v>5</v>
      </c>
      <c r="B18">
        <f t="shared" ref="B18:E18" si="5">LN(B7)</f>
        <v>5.8464387750577247</v>
      </c>
      <c r="C18">
        <f t="shared" si="5"/>
        <v>5.9242557974145322</v>
      </c>
      <c r="D18">
        <f t="shared" si="5"/>
        <v>6.2633982625916236</v>
      </c>
      <c r="E18">
        <f t="shared" si="5"/>
        <v>6.253828811575473</v>
      </c>
    </row>
    <row r="19" spans="1:5" x14ac:dyDescent="0.25">
      <c r="A19" t="s">
        <v>6</v>
      </c>
      <c r="B19">
        <f t="shared" ref="B19:E19" si="6">LN(B8)</f>
        <v>5.780743515792329</v>
      </c>
      <c r="C19">
        <f t="shared" si="6"/>
        <v>5.7714411231300158</v>
      </c>
      <c r="D19">
        <f t="shared" si="6"/>
        <v>4.3438054218536841</v>
      </c>
      <c r="E19">
        <f t="shared" si="6"/>
        <v>4.290459441148391</v>
      </c>
    </row>
    <row r="20" spans="1:5" x14ac:dyDescent="0.25">
      <c r="A20" t="s">
        <v>7</v>
      </c>
      <c r="B20">
        <f t="shared" ref="B20:E20" si="7">LN(B9)</f>
        <v>4.0253516907351496</v>
      </c>
      <c r="C20">
        <f t="shared" si="7"/>
        <v>4.1108738641733114</v>
      </c>
      <c r="D20">
        <f t="shared" si="7"/>
        <v>4.7535901911063645</v>
      </c>
      <c r="E20">
        <f t="shared" si="7"/>
        <v>4.7874917427820458</v>
      </c>
    </row>
    <row r="21" spans="1:5" x14ac:dyDescent="0.25">
      <c r="A21" t="s">
        <v>8</v>
      </c>
      <c r="B21">
        <f t="shared" ref="B21:E21" si="8">LN(B10)</f>
        <v>5.2417470150596426</v>
      </c>
      <c r="C21">
        <f t="shared" si="8"/>
        <v>5.2417470150596426</v>
      </c>
      <c r="D21">
        <f t="shared" si="8"/>
        <v>5.1704839950381514</v>
      </c>
      <c r="E21">
        <f t="shared" si="8"/>
        <v>5.1239639794032588</v>
      </c>
    </row>
    <row r="22" spans="1:5" x14ac:dyDescent="0.25">
      <c r="A22" t="s">
        <v>9</v>
      </c>
      <c r="B22">
        <f t="shared" ref="B22:E22" si="9">LN(B11)</f>
        <v>4.1108738641733114</v>
      </c>
      <c r="C22">
        <f t="shared" si="9"/>
        <v>4.1108738641733114</v>
      </c>
      <c r="D22">
        <f t="shared" si="9"/>
        <v>4.5108595065168497</v>
      </c>
      <c r="E22">
        <f t="shared" si="9"/>
        <v>4.7791234931115296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Φύλλο1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Argyraki</dc:creator>
  <cp:lastModifiedBy>Argyraki</cp:lastModifiedBy>
  <dcterms:created xsi:type="dcterms:W3CDTF">2021-06-14T20:23:53Z</dcterms:created>
  <dcterms:modified xsi:type="dcterms:W3CDTF">2021-06-14T21:41:31Z</dcterms:modified>
</cp:coreProperties>
</file>