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a\Documents\radiovoliseis_project\New folder\"/>
    </mc:Choice>
  </mc:AlternateContent>
  <xr:revisionPtr revIDLastSave="0" documentId="13_ncr:1_{D969F56B-20AF-4D7E-8C75-C7753C81C05F}" xr6:coauthVersionLast="47" xr6:coauthVersionMax="47" xr10:uidLastSave="{00000000-0000-0000-0000-000000000000}"/>
  <bookViews>
    <workbookView xWindow="-108" yWindow="-108" windowWidth="23256" windowHeight="12576" xr2:uid="{7B614699-9512-46A0-A0CB-98CF882F92CA}"/>
  </bookViews>
  <sheets>
    <sheet name="04_01_2000_athens" sheetId="2" r:id="rId1"/>
    <sheet name="01_05_2000_athen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<sst xmlns="http://schemas.openxmlformats.org/spreadsheetml/2006/main" count="47" uniqueCount="22">
  <si>
    <t>PRES</t>
  </si>
  <si>
    <t>HGHT</t>
  </si>
  <si>
    <t>TEMP</t>
  </si>
  <si>
    <t>DWPT</t>
  </si>
  <si>
    <t>RELH</t>
  </si>
  <si>
    <t>MIXR</t>
  </si>
  <si>
    <t>DRCT</t>
  </si>
  <si>
    <t>SKNT</t>
  </si>
  <si>
    <t>THTA</t>
  </si>
  <si>
    <t>THTE</t>
  </si>
  <si>
    <t>THTV</t>
  </si>
  <si>
    <t>hPa</t>
  </si>
  <si>
    <t>m</t>
  </si>
  <si>
    <t>C</t>
  </si>
  <si>
    <t>%</t>
  </si>
  <si>
    <t>g/kg</t>
  </si>
  <si>
    <t>deg</t>
  </si>
  <si>
    <t>knot</t>
  </si>
  <si>
    <t>K</t>
  </si>
  <si>
    <t>Station</t>
  </si>
  <si>
    <t>Pres</t>
  </si>
  <si>
    <t>Precipitable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</si>
</sst>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71891230359213E-2"/>
          <c:y val="6.8640068640068636E-2"/>
          <c:w val="0.92927242476193361"/>
          <c:h val="0.85363248512854817"/>
        </c:manualLayout>
      </c:layout>
      <c:scatterChart>
        <c:scatterStyle val="lineMarker"/>
        <c:varyColors val="0"/>
        <c:ser>
          <c:idx val="0"/>
          <c:order val="0"/>
          <c:tx>
            <c:strRef>
              <c:f>'04_01_2000_athens'!$AT$2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'04_01_2000_athens'!$AR$4:$AR$16</c:f>
              <c:numCache>
                <c:formatCode>General</c:formatCode>
                <c:ptCount val="13"/>
              </c:numCache>
            </c:numRef>
          </c:xVal>
          <c:yVal>
            <c:numRef>
              <c:f>'04_01_2000_athens'!$AP$4:$AP$16</c:f>
              <c:numCache>
                <c:formatCode>General</c:formatCode>
                <c:ptCount val="1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82-4699-9788-55A7861FF3CD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'04_01_2000_athens'!$AQ$4:$AQ$4</c:f>
              <c:numCache>
                <c:formatCode>General</c:formatCode>
                <c:ptCount val="1"/>
              </c:numCache>
            </c:numRef>
          </c:xVal>
          <c:yVal>
            <c:numRef>
              <c:f>'04_01_2000_athens'!$C$4:$C$5</c:f>
              <c:numCache>
                <c:formatCode>General</c:formatCode>
                <c:ptCount val="2"/>
                <c:pt idx="0">
                  <c:v>15</c:v>
                </c:pt>
                <c:pt idx="1">
                  <c:v>164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82-4699-9788-55A7861FF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5852432"/>
        <c:axId val="935855792"/>
      </c:scatterChart>
      <c:valAx>
        <c:axId val="93585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855792"/>
        <c:crosses val="autoZero"/>
        <c:crossBetween val="midCat"/>
      </c:valAx>
      <c:valAx>
        <c:axId val="93585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85243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320040</xdr:colOff>
      <xdr:row>18</xdr:row>
      <xdr:rowOff>41910</xdr:rowOff>
    </xdr:from>
    <xdr:to>
      <xdr:col>48</xdr:col>
      <xdr:colOff>91440</xdr:colOff>
      <xdr:row>34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86B0B8-12C4-4105-8F33-D3DD09EC8B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0263C-D314-4D13-B7AD-76B677F5E316}">
  <dimension ref="A1:AN83"/>
  <sheetViews>
    <sheetView tabSelected="1" topLeftCell="B1" workbookViewId="0">
      <selection activeCell="C11" sqref="C11"/>
    </sheetView>
  </sheetViews>
  <sheetFormatPr defaultRowHeight="14.4" x14ac:dyDescent="0.3"/>
  <cols>
    <col min="40" max="40" width="12" bestFit="1" customWidth="1"/>
  </cols>
  <sheetData>
    <row r="1" spans="2:40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2:40" x14ac:dyDescent="0.3">
      <c r="B2" t="s">
        <v>11</v>
      </c>
      <c r="C2" t="s">
        <v>12</v>
      </c>
      <c r="D2" t="s">
        <v>13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18</v>
      </c>
      <c r="L2" t="s">
        <v>18</v>
      </c>
      <c r="AB2" s="2"/>
      <c r="AN2" s="1"/>
    </row>
    <row r="3" spans="2:40" x14ac:dyDescent="0.3">
      <c r="AB3" s="2"/>
      <c r="AN3" s="1"/>
    </row>
    <row r="4" spans="2:40" x14ac:dyDescent="0.3">
      <c r="B4">
        <v>1019</v>
      </c>
      <c r="C4">
        <v>15</v>
      </c>
      <c r="D4">
        <v>7.8</v>
      </c>
      <c r="E4">
        <v>-4.2</v>
      </c>
      <c r="F4">
        <v>42</v>
      </c>
      <c r="G4">
        <v>2.76</v>
      </c>
      <c r="H4">
        <v>350</v>
      </c>
      <c r="I4">
        <v>14</v>
      </c>
      <c r="J4">
        <v>279.39999999999998</v>
      </c>
      <c r="K4">
        <v>287.39999999999998</v>
      </c>
      <c r="L4">
        <v>279.89999999999998</v>
      </c>
      <c r="AB4" s="2"/>
    </row>
    <row r="5" spans="2:40" x14ac:dyDescent="0.3">
      <c r="B5">
        <v>1000</v>
      </c>
      <c r="C5">
        <v>164</v>
      </c>
      <c r="D5">
        <v>5.2</v>
      </c>
      <c r="E5">
        <v>-4.8</v>
      </c>
      <c r="F5">
        <v>48</v>
      </c>
      <c r="G5">
        <v>2.69</v>
      </c>
      <c r="H5">
        <v>345</v>
      </c>
      <c r="I5">
        <v>19</v>
      </c>
      <c r="J5">
        <v>278.39999999999998</v>
      </c>
      <c r="K5">
        <v>286.10000000000002</v>
      </c>
      <c r="L5">
        <v>278.8</v>
      </c>
    </row>
    <row r="6" spans="2:40" x14ac:dyDescent="0.3">
      <c r="B6">
        <v>972</v>
      </c>
      <c r="C6">
        <v>395</v>
      </c>
      <c r="D6">
        <v>2.6</v>
      </c>
      <c r="E6">
        <v>-5.4</v>
      </c>
      <c r="F6">
        <v>56</v>
      </c>
      <c r="G6">
        <v>2.64</v>
      </c>
      <c r="H6">
        <v>349</v>
      </c>
      <c r="I6">
        <v>21</v>
      </c>
      <c r="J6">
        <v>278</v>
      </c>
      <c r="K6">
        <v>285.60000000000002</v>
      </c>
      <c r="L6">
        <v>278.39999999999998</v>
      </c>
      <c r="AN6" s="1"/>
    </row>
    <row r="7" spans="2:40" x14ac:dyDescent="0.3">
      <c r="B7">
        <v>925</v>
      </c>
      <c r="C7">
        <v>793</v>
      </c>
      <c r="D7">
        <v>-0.9</v>
      </c>
      <c r="E7">
        <v>-5.7</v>
      </c>
      <c r="F7">
        <v>70</v>
      </c>
      <c r="G7">
        <v>2.71</v>
      </c>
      <c r="H7">
        <v>355</v>
      </c>
      <c r="I7">
        <v>24</v>
      </c>
      <c r="J7">
        <v>278.39999999999998</v>
      </c>
      <c r="K7">
        <v>286.10000000000002</v>
      </c>
      <c r="L7">
        <v>278.8</v>
      </c>
    </row>
    <row r="8" spans="2:40" x14ac:dyDescent="0.3">
      <c r="B8">
        <v>904</v>
      </c>
      <c r="C8">
        <v>976</v>
      </c>
      <c r="D8">
        <v>-2.2999999999999998</v>
      </c>
      <c r="E8">
        <v>-6.7</v>
      </c>
      <c r="F8">
        <v>72</v>
      </c>
      <c r="G8">
        <v>2.57</v>
      </c>
      <c r="H8">
        <v>357</v>
      </c>
      <c r="I8">
        <v>24</v>
      </c>
      <c r="J8">
        <v>278.8</v>
      </c>
      <c r="K8">
        <v>286.2</v>
      </c>
      <c r="L8">
        <v>279.2</v>
      </c>
    </row>
    <row r="9" spans="2:40" x14ac:dyDescent="0.3">
      <c r="B9">
        <v>873</v>
      </c>
      <c r="C9">
        <v>1252</v>
      </c>
      <c r="D9">
        <v>-3.5</v>
      </c>
      <c r="E9">
        <v>-8.8000000000000007</v>
      </c>
      <c r="F9">
        <v>67</v>
      </c>
      <c r="G9">
        <v>2.25</v>
      </c>
      <c r="H9">
        <v>0</v>
      </c>
      <c r="I9">
        <v>24</v>
      </c>
      <c r="J9">
        <v>280.3</v>
      </c>
      <c r="K9">
        <v>286.89999999999998</v>
      </c>
      <c r="L9">
        <v>280.60000000000002</v>
      </c>
      <c r="AN9" s="1"/>
    </row>
    <row r="10" spans="2:40" x14ac:dyDescent="0.3">
      <c r="B10">
        <v>850</v>
      </c>
      <c r="C10">
        <v>1463</v>
      </c>
      <c r="D10">
        <v>-4.5</v>
      </c>
      <c r="E10">
        <v>-10.5</v>
      </c>
      <c r="F10">
        <v>63</v>
      </c>
      <c r="G10">
        <v>2.0299999999999998</v>
      </c>
      <c r="H10">
        <v>350</v>
      </c>
      <c r="I10">
        <v>25</v>
      </c>
      <c r="J10">
        <v>281.39999999999998</v>
      </c>
      <c r="K10">
        <v>287.39999999999998</v>
      </c>
      <c r="L10">
        <v>281.8</v>
      </c>
    </row>
    <row r="11" spans="2:40" x14ac:dyDescent="0.3">
      <c r="B11">
        <v>844</v>
      </c>
      <c r="C11">
        <v>1519</v>
      </c>
      <c r="D11">
        <v>-4.5</v>
      </c>
      <c r="E11">
        <v>-12</v>
      </c>
      <c r="F11">
        <v>56</v>
      </c>
      <c r="G11">
        <v>1.81</v>
      </c>
      <c r="H11">
        <v>350</v>
      </c>
      <c r="I11">
        <v>24</v>
      </c>
      <c r="J11">
        <v>282</v>
      </c>
      <c r="K11">
        <v>287.39999999999998</v>
      </c>
      <c r="L11">
        <v>282.3</v>
      </c>
    </row>
    <row r="12" spans="2:40" x14ac:dyDescent="0.3">
      <c r="B12">
        <v>842</v>
      </c>
      <c r="C12">
        <v>1538</v>
      </c>
      <c r="D12">
        <v>-4.5</v>
      </c>
      <c r="E12">
        <v>-12.5</v>
      </c>
      <c r="F12">
        <v>54</v>
      </c>
      <c r="G12">
        <v>1.75</v>
      </c>
      <c r="H12">
        <v>351</v>
      </c>
      <c r="I12">
        <v>24</v>
      </c>
      <c r="J12">
        <v>282.2</v>
      </c>
      <c r="K12">
        <v>287.39999999999998</v>
      </c>
      <c r="L12">
        <v>282.5</v>
      </c>
    </row>
    <row r="13" spans="2:40" x14ac:dyDescent="0.3">
      <c r="B13">
        <v>793</v>
      </c>
      <c r="C13">
        <v>2005</v>
      </c>
      <c r="D13">
        <v>-7.3</v>
      </c>
      <c r="E13">
        <v>-13</v>
      </c>
      <c r="F13">
        <v>64</v>
      </c>
      <c r="G13">
        <v>1.78</v>
      </c>
      <c r="H13">
        <v>5</v>
      </c>
      <c r="I13">
        <v>27</v>
      </c>
      <c r="J13">
        <v>284</v>
      </c>
      <c r="K13">
        <v>289.39999999999998</v>
      </c>
      <c r="L13">
        <v>284.39999999999998</v>
      </c>
    </row>
    <row r="14" spans="2:40" x14ac:dyDescent="0.3">
      <c r="B14">
        <v>745</v>
      </c>
      <c r="C14">
        <v>2491</v>
      </c>
      <c r="D14">
        <v>-10.3</v>
      </c>
      <c r="E14">
        <v>-13.5</v>
      </c>
      <c r="F14">
        <v>77</v>
      </c>
      <c r="G14">
        <v>1.82</v>
      </c>
      <c r="H14">
        <v>340</v>
      </c>
      <c r="I14">
        <v>29</v>
      </c>
      <c r="J14">
        <v>286</v>
      </c>
      <c r="K14">
        <v>291.5</v>
      </c>
      <c r="L14">
        <v>286.3</v>
      </c>
    </row>
    <row r="15" spans="2:40" x14ac:dyDescent="0.3">
      <c r="B15">
        <v>738</v>
      </c>
      <c r="C15">
        <v>2565</v>
      </c>
      <c r="D15">
        <v>-10.7</v>
      </c>
      <c r="E15">
        <v>-13.6</v>
      </c>
      <c r="F15">
        <v>79</v>
      </c>
      <c r="G15">
        <v>1.82</v>
      </c>
      <c r="H15">
        <v>342</v>
      </c>
      <c r="I15">
        <v>31</v>
      </c>
      <c r="J15">
        <v>286.2</v>
      </c>
      <c r="K15">
        <v>291.8</v>
      </c>
      <c r="L15">
        <v>286.60000000000002</v>
      </c>
    </row>
    <row r="16" spans="2:40" x14ac:dyDescent="0.3">
      <c r="B16">
        <v>723</v>
      </c>
      <c r="C16">
        <v>2723</v>
      </c>
      <c r="D16">
        <v>-9.3000000000000007</v>
      </c>
      <c r="E16">
        <v>-13.9</v>
      </c>
      <c r="F16">
        <v>69</v>
      </c>
      <c r="G16">
        <v>1.82</v>
      </c>
      <c r="H16">
        <v>347</v>
      </c>
      <c r="I16">
        <v>35</v>
      </c>
      <c r="J16">
        <v>289.5</v>
      </c>
      <c r="K16">
        <v>295.10000000000002</v>
      </c>
      <c r="L16">
        <v>289.8</v>
      </c>
    </row>
    <row r="17" spans="2:12" x14ac:dyDescent="0.3">
      <c r="B17">
        <v>700</v>
      </c>
      <c r="C17">
        <v>2973</v>
      </c>
      <c r="D17">
        <v>-10.7</v>
      </c>
      <c r="E17">
        <v>-14.1</v>
      </c>
      <c r="F17">
        <v>76</v>
      </c>
      <c r="G17">
        <v>1.84</v>
      </c>
      <c r="H17">
        <v>355</v>
      </c>
      <c r="I17">
        <v>42</v>
      </c>
      <c r="J17">
        <v>290.60000000000002</v>
      </c>
      <c r="K17">
        <v>296.3</v>
      </c>
      <c r="L17">
        <v>290.89999999999998</v>
      </c>
    </row>
    <row r="18" spans="2:12" x14ac:dyDescent="0.3">
      <c r="B18">
        <v>666</v>
      </c>
      <c r="C18">
        <v>3354</v>
      </c>
      <c r="D18">
        <v>-13.5</v>
      </c>
      <c r="E18">
        <v>-14.8</v>
      </c>
      <c r="F18">
        <v>90</v>
      </c>
      <c r="G18">
        <v>1.83</v>
      </c>
      <c r="H18">
        <v>357</v>
      </c>
      <c r="I18">
        <v>50</v>
      </c>
      <c r="J18">
        <v>291.60000000000002</v>
      </c>
      <c r="K18">
        <v>297.3</v>
      </c>
      <c r="L18">
        <v>291.89999999999998</v>
      </c>
    </row>
    <row r="19" spans="2:12" x14ac:dyDescent="0.3">
      <c r="B19">
        <v>654</v>
      </c>
      <c r="C19">
        <v>3493</v>
      </c>
      <c r="D19">
        <v>-12.3</v>
      </c>
      <c r="E19">
        <v>-16.8</v>
      </c>
      <c r="F19">
        <v>69</v>
      </c>
      <c r="G19">
        <v>1.58</v>
      </c>
      <c r="H19">
        <v>358</v>
      </c>
      <c r="I19">
        <v>53</v>
      </c>
      <c r="J19">
        <v>294.5</v>
      </c>
      <c r="K19">
        <v>299.5</v>
      </c>
      <c r="L19">
        <v>294.8</v>
      </c>
    </row>
    <row r="20" spans="2:12" x14ac:dyDescent="0.3">
      <c r="B20">
        <v>639</v>
      </c>
      <c r="C20">
        <v>3671</v>
      </c>
      <c r="D20">
        <v>-12.7</v>
      </c>
      <c r="E20">
        <v>-15.1</v>
      </c>
      <c r="F20">
        <v>82</v>
      </c>
      <c r="G20">
        <v>1.86</v>
      </c>
      <c r="H20">
        <v>359</v>
      </c>
      <c r="I20">
        <v>57</v>
      </c>
      <c r="J20">
        <v>296</v>
      </c>
      <c r="K20">
        <v>301.89999999999998</v>
      </c>
      <c r="L20">
        <v>296.3</v>
      </c>
    </row>
    <row r="21" spans="2:12" x14ac:dyDescent="0.3">
      <c r="B21">
        <v>618</v>
      </c>
      <c r="C21">
        <v>3925</v>
      </c>
      <c r="D21">
        <v>-13.7</v>
      </c>
      <c r="E21">
        <v>-19</v>
      </c>
      <c r="F21">
        <v>64</v>
      </c>
      <c r="G21">
        <v>1.39</v>
      </c>
      <c r="H21">
        <v>0</v>
      </c>
      <c r="I21">
        <v>62</v>
      </c>
      <c r="J21">
        <v>297.7</v>
      </c>
      <c r="K21">
        <v>302.2</v>
      </c>
      <c r="L21">
        <v>298</v>
      </c>
    </row>
    <row r="22" spans="2:12" x14ac:dyDescent="0.3">
      <c r="B22">
        <v>613</v>
      </c>
      <c r="C22">
        <v>3987</v>
      </c>
      <c r="D22">
        <v>-13.9</v>
      </c>
      <c r="E22">
        <v>-19.899999999999999</v>
      </c>
      <c r="F22">
        <v>60</v>
      </c>
      <c r="G22">
        <v>1.29</v>
      </c>
      <c r="H22">
        <v>360</v>
      </c>
      <c r="I22">
        <v>62</v>
      </c>
      <c r="J22">
        <v>298.2</v>
      </c>
      <c r="K22">
        <v>302.39999999999998</v>
      </c>
      <c r="L22">
        <v>298.39999999999998</v>
      </c>
    </row>
    <row r="23" spans="2:12" x14ac:dyDescent="0.3">
      <c r="B23">
        <v>557</v>
      </c>
      <c r="C23">
        <v>4706</v>
      </c>
      <c r="D23">
        <v>-20.7</v>
      </c>
      <c r="E23">
        <v>-23</v>
      </c>
      <c r="F23">
        <v>82</v>
      </c>
      <c r="G23">
        <v>1.0900000000000001</v>
      </c>
      <c r="H23">
        <v>358</v>
      </c>
      <c r="I23">
        <v>56</v>
      </c>
      <c r="J23">
        <v>298.39999999999998</v>
      </c>
      <c r="K23">
        <v>302</v>
      </c>
      <c r="L23">
        <v>298.60000000000002</v>
      </c>
    </row>
    <row r="24" spans="2:12" x14ac:dyDescent="0.3">
      <c r="B24">
        <v>554</v>
      </c>
      <c r="C24">
        <v>4746</v>
      </c>
      <c r="D24">
        <v>-20.3</v>
      </c>
      <c r="E24">
        <v>-23.3</v>
      </c>
      <c r="F24">
        <v>77</v>
      </c>
      <c r="G24">
        <v>1.06</v>
      </c>
      <c r="H24">
        <v>357</v>
      </c>
      <c r="I24">
        <v>56</v>
      </c>
      <c r="J24">
        <v>299.3</v>
      </c>
      <c r="K24">
        <v>302.8</v>
      </c>
      <c r="L24">
        <v>299.5</v>
      </c>
    </row>
    <row r="25" spans="2:12" x14ac:dyDescent="0.3">
      <c r="B25">
        <v>549</v>
      </c>
      <c r="C25">
        <v>4814</v>
      </c>
      <c r="D25">
        <v>-17.100000000000001</v>
      </c>
      <c r="E25">
        <v>-28.1</v>
      </c>
      <c r="F25">
        <v>38</v>
      </c>
      <c r="G25">
        <v>0.69</v>
      </c>
      <c r="H25">
        <v>357</v>
      </c>
      <c r="I25">
        <v>55</v>
      </c>
      <c r="J25">
        <v>303.89999999999998</v>
      </c>
      <c r="K25">
        <v>306.3</v>
      </c>
      <c r="L25">
        <v>304</v>
      </c>
    </row>
    <row r="26" spans="2:12" x14ac:dyDescent="0.3">
      <c r="B26">
        <v>545</v>
      </c>
      <c r="C26">
        <v>4869</v>
      </c>
      <c r="D26">
        <v>-17.100000000000001</v>
      </c>
      <c r="E26">
        <v>-30.1</v>
      </c>
      <c r="F26">
        <v>31</v>
      </c>
      <c r="G26">
        <v>0.57999999999999996</v>
      </c>
      <c r="H26">
        <v>357</v>
      </c>
      <c r="I26">
        <v>55</v>
      </c>
      <c r="J26">
        <v>304.5</v>
      </c>
      <c r="K26">
        <v>306.60000000000002</v>
      </c>
      <c r="L26">
        <v>304.60000000000002</v>
      </c>
    </row>
    <row r="27" spans="2:12" x14ac:dyDescent="0.3">
      <c r="B27">
        <v>500</v>
      </c>
      <c r="C27">
        <v>5510</v>
      </c>
      <c r="D27">
        <v>-21.3</v>
      </c>
      <c r="E27">
        <v>-38.299999999999997</v>
      </c>
      <c r="F27">
        <v>20</v>
      </c>
      <c r="G27">
        <v>0.28000000000000003</v>
      </c>
      <c r="H27">
        <v>355</v>
      </c>
      <c r="I27">
        <v>50</v>
      </c>
      <c r="J27">
        <v>307</v>
      </c>
      <c r="K27">
        <v>308</v>
      </c>
      <c r="L27">
        <v>307.10000000000002</v>
      </c>
    </row>
    <row r="28" spans="2:12" x14ac:dyDescent="0.3">
      <c r="B28">
        <v>439</v>
      </c>
      <c r="C28">
        <v>6459</v>
      </c>
      <c r="D28">
        <v>-28.5</v>
      </c>
      <c r="E28">
        <v>-50.5</v>
      </c>
      <c r="F28">
        <v>10</v>
      </c>
      <c r="G28">
        <v>0.09</v>
      </c>
      <c r="H28">
        <v>358</v>
      </c>
      <c r="I28">
        <v>56</v>
      </c>
      <c r="J28">
        <v>309.5</v>
      </c>
      <c r="K28">
        <v>309.89999999999998</v>
      </c>
      <c r="L28">
        <v>309.5</v>
      </c>
    </row>
    <row r="29" spans="2:12" x14ac:dyDescent="0.3">
      <c r="B29">
        <v>410</v>
      </c>
      <c r="C29">
        <v>6946</v>
      </c>
      <c r="D29">
        <v>-32.5</v>
      </c>
      <c r="E29">
        <v>-50.5</v>
      </c>
      <c r="F29">
        <v>15</v>
      </c>
      <c r="G29">
        <v>0.09</v>
      </c>
      <c r="H29">
        <v>359</v>
      </c>
      <c r="I29">
        <v>59</v>
      </c>
      <c r="J29">
        <v>310.5</v>
      </c>
      <c r="K29">
        <v>310.8</v>
      </c>
      <c r="L29">
        <v>310.5</v>
      </c>
    </row>
    <row r="30" spans="2:12" x14ac:dyDescent="0.3">
      <c r="B30">
        <v>400</v>
      </c>
      <c r="C30">
        <v>7120</v>
      </c>
      <c r="D30">
        <v>-33.700000000000003</v>
      </c>
      <c r="E30">
        <v>-51.7</v>
      </c>
      <c r="F30">
        <v>15</v>
      </c>
      <c r="G30">
        <v>0.08</v>
      </c>
      <c r="H30">
        <v>0</v>
      </c>
      <c r="I30">
        <v>60</v>
      </c>
      <c r="J30">
        <v>311.10000000000002</v>
      </c>
      <c r="K30">
        <v>311.39999999999998</v>
      </c>
      <c r="L30">
        <v>311.10000000000002</v>
      </c>
    </row>
    <row r="31" spans="2:12" x14ac:dyDescent="0.3">
      <c r="B31">
        <v>355</v>
      </c>
      <c r="C31">
        <v>7942</v>
      </c>
      <c r="D31">
        <v>-40.200000000000003</v>
      </c>
      <c r="H31">
        <v>5</v>
      </c>
      <c r="I31">
        <v>68</v>
      </c>
      <c r="J31">
        <v>313.10000000000002</v>
      </c>
      <c r="L31">
        <v>313.10000000000002</v>
      </c>
    </row>
    <row r="32" spans="2:12" x14ac:dyDescent="0.3">
      <c r="B32">
        <v>343</v>
      </c>
      <c r="C32">
        <v>8178</v>
      </c>
      <c r="D32">
        <v>-42.1</v>
      </c>
      <c r="H32">
        <v>5</v>
      </c>
      <c r="I32">
        <v>66</v>
      </c>
      <c r="J32">
        <v>313.7</v>
      </c>
      <c r="L32">
        <v>313.7</v>
      </c>
    </row>
    <row r="33" spans="2:12" x14ac:dyDescent="0.3">
      <c r="B33">
        <v>300</v>
      </c>
      <c r="C33">
        <v>9070</v>
      </c>
      <c r="D33">
        <v>-49.3</v>
      </c>
      <c r="H33">
        <v>5</v>
      </c>
      <c r="I33">
        <v>58</v>
      </c>
      <c r="J33">
        <v>315.8</v>
      </c>
      <c r="L33">
        <v>315.8</v>
      </c>
    </row>
    <row r="34" spans="2:12" x14ac:dyDescent="0.3">
      <c r="B34">
        <v>288</v>
      </c>
      <c r="C34">
        <v>9335</v>
      </c>
      <c r="D34">
        <v>-51.7</v>
      </c>
      <c r="H34">
        <v>3</v>
      </c>
      <c r="I34">
        <v>56</v>
      </c>
      <c r="J34">
        <v>316</v>
      </c>
      <c r="L34">
        <v>316</v>
      </c>
    </row>
    <row r="35" spans="2:12" x14ac:dyDescent="0.3">
      <c r="B35">
        <v>250</v>
      </c>
      <c r="C35">
        <v>10240</v>
      </c>
      <c r="D35">
        <v>-55.7</v>
      </c>
      <c r="H35">
        <v>355</v>
      </c>
      <c r="I35">
        <v>50</v>
      </c>
      <c r="J35">
        <v>323.10000000000002</v>
      </c>
      <c r="L35">
        <v>323.10000000000002</v>
      </c>
    </row>
    <row r="36" spans="2:12" x14ac:dyDescent="0.3">
      <c r="B36">
        <v>236</v>
      </c>
      <c r="C36">
        <v>10605</v>
      </c>
      <c r="D36">
        <v>-58.1</v>
      </c>
      <c r="H36">
        <v>350</v>
      </c>
      <c r="I36">
        <v>46</v>
      </c>
      <c r="J36">
        <v>324.89999999999998</v>
      </c>
      <c r="L36">
        <v>324.89999999999998</v>
      </c>
    </row>
    <row r="37" spans="2:12" x14ac:dyDescent="0.3">
      <c r="B37">
        <v>228</v>
      </c>
      <c r="C37">
        <v>10825</v>
      </c>
      <c r="D37">
        <v>-57.1</v>
      </c>
      <c r="H37">
        <v>350</v>
      </c>
      <c r="I37">
        <v>44</v>
      </c>
      <c r="J37">
        <v>329.6</v>
      </c>
      <c r="L37">
        <v>329.6</v>
      </c>
    </row>
    <row r="38" spans="2:12" x14ac:dyDescent="0.3">
      <c r="B38">
        <v>201</v>
      </c>
      <c r="C38">
        <v>11628</v>
      </c>
      <c r="D38">
        <v>-53.4</v>
      </c>
      <c r="H38">
        <v>305</v>
      </c>
      <c r="I38">
        <v>34</v>
      </c>
      <c r="J38">
        <v>347.5</v>
      </c>
      <c r="L38">
        <v>347.5</v>
      </c>
    </row>
    <row r="39" spans="2:12" x14ac:dyDescent="0.3">
      <c r="B39">
        <v>200</v>
      </c>
      <c r="C39">
        <v>11660</v>
      </c>
      <c r="D39">
        <v>-53.3</v>
      </c>
      <c r="H39">
        <v>305</v>
      </c>
      <c r="I39">
        <v>34</v>
      </c>
      <c r="J39">
        <v>348.2</v>
      </c>
      <c r="L39">
        <v>348.2</v>
      </c>
    </row>
    <row r="40" spans="2:12" x14ac:dyDescent="0.3">
      <c r="B40">
        <v>191</v>
      </c>
      <c r="C40">
        <v>11957</v>
      </c>
      <c r="D40">
        <v>-51.9</v>
      </c>
      <c r="H40">
        <v>306</v>
      </c>
      <c r="I40">
        <v>34</v>
      </c>
      <c r="J40">
        <v>355.1</v>
      </c>
      <c r="L40">
        <v>355.1</v>
      </c>
    </row>
    <row r="41" spans="2:12" x14ac:dyDescent="0.3">
      <c r="B41">
        <v>170</v>
      </c>
      <c r="C41">
        <v>12705</v>
      </c>
      <c r="D41">
        <v>-53.1</v>
      </c>
      <c r="H41">
        <v>310</v>
      </c>
      <c r="I41">
        <v>34</v>
      </c>
      <c r="J41">
        <v>365.2</v>
      </c>
      <c r="L41">
        <v>365.2</v>
      </c>
    </row>
    <row r="42" spans="2:12" x14ac:dyDescent="0.3">
      <c r="B42">
        <v>163</v>
      </c>
      <c r="C42">
        <v>12976</v>
      </c>
      <c r="D42">
        <v>-53.5</v>
      </c>
      <c r="H42">
        <v>295</v>
      </c>
      <c r="I42">
        <v>32</v>
      </c>
      <c r="J42">
        <v>368.9</v>
      </c>
      <c r="L42">
        <v>368.9</v>
      </c>
    </row>
    <row r="43" spans="2:12" x14ac:dyDescent="0.3">
      <c r="B43">
        <v>156</v>
      </c>
      <c r="C43">
        <v>13258</v>
      </c>
      <c r="D43">
        <v>-53.9</v>
      </c>
      <c r="H43">
        <v>280</v>
      </c>
      <c r="I43">
        <v>33</v>
      </c>
      <c r="J43">
        <v>372.8</v>
      </c>
      <c r="L43">
        <v>372.8</v>
      </c>
    </row>
    <row r="44" spans="2:12" x14ac:dyDescent="0.3">
      <c r="B44">
        <v>150</v>
      </c>
      <c r="C44">
        <v>13510</v>
      </c>
      <c r="D44">
        <v>-54.3</v>
      </c>
      <c r="H44">
        <v>280</v>
      </c>
      <c r="I44">
        <v>35</v>
      </c>
      <c r="J44">
        <v>376.3</v>
      </c>
      <c r="L44">
        <v>376.3</v>
      </c>
    </row>
    <row r="45" spans="2:12" x14ac:dyDescent="0.3">
      <c r="B45">
        <v>137</v>
      </c>
      <c r="C45">
        <v>14085</v>
      </c>
      <c r="D45">
        <v>-56.4</v>
      </c>
      <c r="H45">
        <v>280</v>
      </c>
      <c r="I45">
        <v>43</v>
      </c>
      <c r="J45">
        <v>382.5</v>
      </c>
      <c r="L45">
        <v>382.5</v>
      </c>
    </row>
    <row r="46" spans="2:12" x14ac:dyDescent="0.3">
      <c r="B46">
        <v>124</v>
      </c>
      <c r="C46">
        <v>14717</v>
      </c>
      <c r="D46">
        <v>-58.7</v>
      </c>
      <c r="H46">
        <v>300</v>
      </c>
      <c r="I46">
        <v>35</v>
      </c>
      <c r="J46">
        <v>389.4</v>
      </c>
      <c r="L46">
        <v>389.4</v>
      </c>
    </row>
    <row r="47" spans="2:12" x14ac:dyDescent="0.3">
      <c r="B47">
        <v>123</v>
      </c>
      <c r="C47">
        <v>14768</v>
      </c>
      <c r="D47">
        <v>-58.6</v>
      </c>
      <c r="H47">
        <v>300</v>
      </c>
      <c r="I47">
        <v>34</v>
      </c>
      <c r="J47">
        <v>390.3</v>
      </c>
      <c r="L47">
        <v>390.3</v>
      </c>
    </row>
    <row r="48" spans="2:12" x14ac:dyDescent="0.3">
      <c r="B48">
        <v>115</v>
      </c>
      <c r="C48">
        <v>15191</v>
      </c>
      <c r="D48">
        <v>-58.3</v>
      </c>
      <c r="H48">
        <v>275</v>
      </c>
      <c r="I48">
        <v>25</v>
      </c>
      <c r="J48">
        <v>398.6</v>
      </c>
      <c r="L48">
        <v>398.6</v>
      </c>
    </row>
    <row r="49" spans="1:12" x14ac:dyDescent="0.3">
      <c r="B49">
        <v>109</v>
      </c>
      <c r="C49">
        <v>15528</v>
      </c>
      <c r="D49">
        <v>-58</v>
      </c>
      <c r="H49">
        <v>250</v>
      </c>
      <c r="I49">
        <v>31</v>
      </c>
      <c r="J49">
        <v>405.3</v>
      </c>
      <c r="L49">
        <v>405.3</v>
      </c>
    </row>
    <row r="50" spans="1:12" x14ac:dyDescent="0.3">
      <c r="B50">
        <v>100</v>
      </c>
      <c r="C50">
        <v>16070</v>
      </c>
      <c r="D50">
        <v>-57.5</v>
      </c>
      <c r="H50">
        <v>265</v>
      </c>
      <c r="I50">
        <v>36</v>
      </c>
      <c r="J50">
        <v>416.4</v>
      </c>
      <c r="L50">
        <v>416.4</v>
      </c>
    </row>
    <row r="51" spans="1:12" x14ac:dyDescent="0.3">
      <c r="B51">
        <v>80</v>
      </c>
      <c r="C51">
        <v>17471</v>
      </c>
      <c r="D51">
        <v>-59</v>
      </c>
      <c r="H51">
        <v>295</v>
      </c>
      <c r="I51">
        <v>23</v>
      </c>
      <c r="J51">
        <v>440.7</v>
      </c>
      <c r="L51">
        <v>440.7</v>
      </c>
    </row>
    <row r="52" spans="1:12" x14ac:dyDescent="0.3">
      <c r="B52">
        <v>70</v>
      </c>
      <c r="C52">
        <v>18310</v>
      </c>
      <c r="D52">
        <v>-59.9</v>
      </c>
      <c r="H52">
        <v>280</v>
      </c>
      <c r="I52">
        <v>19</v>
      </c>
      <c r="J52">
        <v>455.9</v>
      </c>
      <c r="L52">
        <v>455.9</v>
      </c>
    </row>
    <row r="53" spans="1:12" x14ac:dyDescent="0.3">
      <c r="B53">
        <v>69</v>
      </c>
      <c r="C53">
        <v>18400</v>
      </c>
      <c r="D53">
        <v>-60.5</v>
      </c>
      <c r="J53">
        <v>456.5</v>
      </c>
      <c r="L53">
        <v>456.5</v>
      </c>
    </row>
    <row r="55" spans="1:12" x14ac:dyDescent="0.3">
      <c r="A55" t="s">
        <v>19</v>
      </c>
    </row>
    <row r="78" spans="1:1" x14ac:dyDescent="0.3">
      <c r="A78" t="s">
        <v>20</v>
      </c>
    </row>
    <row r="83" spans="1:1" x14ac:dyDescent="0.3">
      <c r="A83" t="s">
        <v>21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7131D-6967-4F0F-AADA-248D5FD77D10}">
  <dimension ref="B1:AN74"/>
  <sheetViews>
    <sheetView topLeftCell="B1" workbookViewId="0">
      <selection activeCell="B3" sqref="A3:XFD3"/>
    </sheetView>
  </sheetViews>
  <sheetFormatPr defaultRowHeight="14.4" x14ac:dyDescent="0.3"/>
  <cols>
    <col min="29" max="29" width="9.88671875" customWidth="1"/>
    <col min="40" max="40" width="12" bestFit="1" customWidth="1"/>
  </cols>
  <sheetData>
    <row r="1" spans="2:40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2:40" x14ac:dyDescent="0.3">
      <c r="B2" t="s">
        <v>11</v>
      </c>
      <c r="C2" t="s">
        <v>12</v>
      </c>
      <c r="D2" t="s">
        <v>13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18</v>
      </c>
      <c r="L2" t="s">
        <v>18</v>
      </c>
      <c r="AF2" s="1"/>
      <c r="AN2" s="1"/>
    </row>
    <row r="3" spans="2:40" x14ac:dyDescent="0.3">
      <c r="AF3" s="1"/>
      <c r="AN3" s="1"/>
    </row>
    <row r="4" spans="2:40" x14ac:dyDescent="0.3">
      <c r="B4">
        <v>1013</v>
      </c>
      <c r="C4">
        <v>15</v>
      </c>
      <c r="D4">
        <v>21</v>
      </c>
      <c r="E4">
        <v>15</v>
      </c>
      <c r="F4">
        <v>69</v>
      </c>
      <c r="G4">
        <v>10.69</v>
      </c>
      <c r="H4">
        <v>190</v>
      </c>
      <c r="I4">
        <v>10</v>
      </c>
      <c r="J4">
        <v>293.10000000000002</v>
      </c>
      <c r="K4">
        <v>323.8</v>
      </c>
      <c r="L4">
        <v>294.89999999999998</v>
      </c>
    </row>
    <row r="5" spans="2:40" x14ac:dyDescent="0.3">
      <c r="B5">
        <v>1011</v>
      </c>
      <c r="C5">
        <v>32</v>
      </c>
      <c r="D5">
        <v>17.399999999999999</v>
      </c>
      <c r="E5">
        <v>13.1</v>
      </c>
      <c r="F5">
        <v>76</v>
      </c>
      <c r="G5">
        <v>9.4499999999999993</v>
      </c>
      <c r="H5">
        <v>188</v>
      </c>
      <c r="I5">
        <v>11</v>
      </c>
      <c r="J5">
        <v>289.60000000000002</v>
      </c>
      <c r="K5">
        <v>316.39999999999998</v>
      </c>
      <c r="L5">
        <v>291.3</v>
      </c>
      <c r="AB5" s="2"/>
    </row>
    <row r="6" spans="2:40" x14ac:dyDescent="0.3">
      <c r="B6">
        <v>1000</v>
      </c>
      <c r="C6">
        <v>125</v>
      </c>
      <c r="D6">
        <v>16</v>
      </c>
      <c r="E6">
        <v>12.9</v>
      </c>
      <c r="F6">
        <v>82</v>
      </c>
      <c r="G6">
        <v>9.43</v>
      </c>
      <c r="H6">
        <v>180</v>
      </c>
      <c r="I6">
        <v>14</v>
      </c>
      <c r="J6">
        <v>289.10000000000002</v>
      </c>
      <c r="K6">
        <v>315.8</v>
      </c>
      <c r="L6">
        <v>290.8</v>
      </c>
      <c r="AN6" s="1"/>
    </row>
    <row r="7" spans="2:40" x14ac:dyDescent="0.3">
      <c r="B7">
        <v>999</v>
      </c>
      <c r="C7">
        <v>134</v>
      </c>
      <c r="D7">
        <v>16</v>
      </c>
      <c r="E7">
        <v>13.1</v>
      </c>
      <c r="F7">
        <v>83</v>
      </c>
      <c r="G7">
        <v>9.57</v>
      </c>
      <c r="H7">
        <v>179</v>
      </c>
      <c r="I7">
        <v>14</v>
      </c>
      <c r="J7">
        <v>289.2</v>
      </c>
      <c r="K7">
        <v>316.3</v>
      </c>
      <c r="L7">
        <v>290.89999999999998</v>
      </c>
    </row>
    <row r="8" spans="2:40" x14ac:dyDescent="0.3">
      <c r="B8">
        <v>981</v>
      </c>
      <c r="C8">
        <v>288</v>
      </c>
      <c r="D8">
        <v>15.6</v>
      </c>
      <c r="E8">
        <v>10.9</v>
      </c>
      <c r="F8">
        <v>74</v>
      </c>
      <c r="G8">
        <v>8.43</v>
      </c>
      <c r="H8">
        <v>155</v>
      </c>
      <c r="I8">
        <v>15</v>
      </c>
      <c r="J8">
        <v>290.3</v>
      </c>
      <c r="K8">
        <v>314.39999999999998</v>
      </c>
      <c r="L8">
        <v>291.8</v>
      </c>
    </row>
    <row r="9" spans="2:40" x14ac:dyDescent="0.3">
      <c r="B9">
        <v>957</v>
      </c>
      <c r="C9">
        <v>498</v>
      </c>
      <c r="D9">
        <v>15</v>
      </c>
      <c r="E9">
        <v>8</v>
      </c>
      <c r="F9">
        <v>63</v>
      </c>
      <c r="G9">
        <v>7.08</v>
      </c>
      <c r="H9">
        <v>153</v>
      </c>
      <c r="I9">
        <v>13</v>
      </c>
      <c r="J9">
        <v>291.8</v>
      </c>
      <c r="K9">
        <v>312.3</v>
      </c>
      <c r="L9">
        <v>293</v>
      </c>
      <c r="AN9" s="1"/>
    </row>
    <row r="10" spans="2:40" x14ac:dyDescent="0.3">
      <c r="B10">
        <v>940</v>
      </c>
      <c r="C10">
        <v>650</v>
      </c>
      <c r="D10">
        <v>15.2</v>
      </c>
      <c r="E10">
        <v>7.2</v>
      </c>
      <c r="F10">
        <v>59</v>
      </c>
      <c r="G10">
        <v>6.82</v>
      </c>
      <c r="H10">
        <v>151</v>
      </c>
      <c r="I10">
        <v>11</v>
      </c>
      <c r="J10">
        <v>293.5</v>
      </c>
      <c r="K10">
        <v>313.39999999999998</v>
      </c>
      <c r="L10">
        <v>294.7</v>
      </c>
    </row>
    <row r="11" spans="2:40" x14ac:dyDescent="0.3">
      <c r="B11">
        <v>926</v>
      </c>
      <c r="C11">
        <v>777</v>
      </c>
      <c r="D11">
        <v>14.3</v>
      </c>
      <c r="E11">
        <v>6.3</v>
      </c>
      <c r="F11">
        <v>59</v>
      </c>
      <c r="G11">
        <v>6.49</v>
      </c>
      <c r="H11">
        <v>150</v>
      </c>
      <c r="I11">
        <v>10</v>
      </c>
      <c r="J11">
        <v>293.8</v>
      </c>
      <c r="K11">
        <v>312.8</v>
      </c>
      <c r="L11">
        <v>294.89999999999998</v>
      </c>
    </row>
    <row r="12" spans="2:40" x14ac:dyDescent="0.3">
      <c r="B12">
        <v>925</v>
      </c>
      <c r="C12">
        <v>786</v>
      </c>
      <c r="D12">
        <v>14.2</v>
      </c>
      <c r="E12">
        <v>6.2</v>
      </c>
      <c r="F12">
        <v>59</v>
      </c>
      <c r="G12">
        <v>6.47</v>
      </c>
      <c r="H12">
        <v>155</v>
      </c>
      <c r="I12">
        <v>10</v>
      </c>
      <c r="J12">
        <v>293.8</v>
      </c>
      <c r="K12">
        <v>312.8</v>
      </c>
      <c r="L12">
        <v>295</v>
      </c>
    </row>
    <row r="13" spans="2:40" x14ac:dyDescent="0.3">
      <c r="B13">
        <v>901</v>
      </c>
      <c r="C13">
        <v>1008</v>
      </c>
      <c r="D13">
        <v>12.4</v>
      </c>
      <c r="E13">
        <v>7.5</v>
      </c>
      <c r="F13">
        <v>72</v>
      </c>
      <c r="G13">
        <v>7.27</v>
      </c>
      <c r="H13">
        <v>177</v>
      </c>
      <c r="I13">
        <v>10</v>
      </c>
      <c r="J13">
        <v>294.2</v>
      </c>
      <c r="K13">
        <v>315.39999999999998</v>
      </c>
      <c r="L13">
        <v>295.5</v>
      </c>
    </row>
    <row r="14" spans="2:40" x14ac:dyDescent="0.3">
      <c r="B14">
        <v>858</v>
      </c>
      <c r="C14">
        <v>1417</v>
      </c>
      <c r="D14">
        <v>9.8000000000000007</v>
      </c>
      <c r="E14">
        <v>0.8</v>
      </c>
      <c r="F14">
        <v>53</v>
      </c>
      <c r="G14">
        <v>4.75</v>
      </c>
      <c r="H14">
        <v>217</v>
      </c>
      <c r="I14">
        <v>11</v>
      </c>
      <c r="J14">
        <v>295.60000000000002</v>
      </c>
      <c r="K14">
        <v>309.8</v>
      </c>
      <c r="L14">
        <v>296.5</v>
      </c>
    </row>
    <row r="15" spans="2:40" x14ac:dyDescent="0.3">
      <c r="B15">
        <v>850</v>
      </c>
      <c r="C15">
        <v>1495</v>
      </c>
      <c r="D15">
        <v>9.8000000000000007</v>
      </c>
      <c r="E15">
        <v>1.8</v>
      </c>
      <c r="F15">
        <v>57</v>
      </c>
      <c r="G15">
        <v>5.15</v>
      </c>
      <c r="H15">
        <v>225</v>
      </c>
      <c r="I15">
        <v>11</v>
      </c>
      <c r="J15">
        <v>296.39999999999998</v>
      </c>
      <c r="K15">
        <v>311.8</v>
      </c>
      <c r="L15">
        <v>297.3</v>
      </c>
    </row>
    <row r="16" spans="2:40" x14ac:dyDescent="0.3">
      <c r="B16">
        <v>846</v>
      </c>
      <c r="C16">
        <v>1534</v>
      </c>
      <c r="D16">
        <v>9.6999999999999993</v>
      </c>
      <c r="E16">
        <v>0.8</v>
      </c>
      <c r="F16">
        <v>54</v>
      </c>
      <c r="G16">
        <v>4.83</v>
      </c>
      <c r="H16">
        <v>225</v>
      </c>
      <c r="I16">
        <v>13</v>
      </c>
      <c r="J16">
        <v>296.7</v>
      </c>
      <c r="K16">
        <v>311.2</v>
      </c>
      <c r="L16">
        <v>297.60000000000002</v>
      </c>
    </row>
    <row r="17" spans="2:12" x14ac:dyDescent="0.3">
      <c r="B17">
        <v>805</v>
      </c>
      <c r="C17">
        <v>1946</v>
      </c>
      <c r="D17">
        <v>8.6</v>
      </c>
      <c r="E17">
        <v>-9.4</v>
      </c>
      <c r="F17">
        <v>27</v>
      </c>
      <c r="G17">
        <v>2.34</v>
      </c>
      <c r="H17">
        <v>229</v>
      </c>
      <c r="I17">
        <v>16</v>
      </c>
      <c r="J17">
        <v>299.8</v>
      </c>
      <c r="K17">
        <v>307.2</v>
      </c>
      <c r="L17">
        <v>300.2</v>
      </c>
    </row>
    <row r="18" spans="2:12" x14ac:dyDescent="0.3">
      <c r="B18">
        <v>779</v>
      </c>
      <c r="C18">
        <v>2216</v>
      </c>
      <c r="D18">
        <v>6.6</v>
      </c>
      <c r="E18">
        <v>-14.4</v>
      </c>
      <c r="F18">
        <v>21</v>
      </c>
      <c r="G18">
        <v>1.62</v>
      </c>
      <c r="H18">
        <v>232</v>
      </c>
      <c r="I18">
        <v>17</v>
      </c>
      <c r="J18">
        <v>300.39999999999998</v>
      </c>
      <c r="K18">
        <v>305.7</v>
      </c>
      <c r="L18">
        <v>300.7</v>
      </c>
    </row>
    <row r="19" spans="2:12" x14ac:dyDescent="0.3">
      <c r="B19">
        <v>737</v>
      </c>
      <c r="C19">
        <v>2668</v>
      </c>
      <c r="D19">
        <v>2.6</v>
      </c>
      <c r="E19">
        <v>-1.6</v>
      </c>
      <c r="F19">
        <v>74</v>
      </c>
      <c r="G19">
        <v>4.6399999999999997</v>
      </c>
      <c r="H19">
        <v>236</v>
      </c>
      <c r="I19">
        <v>20</v>
      </c>
      <c r="J19">
        <v>300.89999999999998</v>
      </c>
      <c r="K19">
        <v>315.10000000000002</v>
      </c>
      <c r="L19">
        <v>301.7</v>
      </c>
    </row>
    <row r="20" spans="2:12" x14ac:dyDescent="0.3">
      <c r="B20">
        <v>700</v>
      </c>
      <c r="C20">
        <v>3083</v>
      </c>
      <c r="D20">
        <v>0.2</v>
      </c>
      <c r="E20">
        <v>-4.8</v>
      </c>
      <c r="F20">
        <v>69</v>
      </c>
      <c r="G20">
        <v>3.84</v>
      </c>
      <c r="H20">
        <v>240</v>
      </c>
      <c r="I20">
        <v>23</v>
      </c>
      <c r="J20">
        <v>302.7</v>
      </c>
      <c r="K20">
        <v>314.60000000000002</v>
      </c>
      <c r="L20">
        <v>303.39999999999998</v>
      </c>
    </row>
    <row r="21" spans="2:12" x14ac:dyDescent="0.3">
      <c r="B21">
        <v>696</v>
      </c>
      <c r="C21">
        <v>3129</v>
      </c>
      <c r="D21">
        <v>-0.2</v>
      </c>
      <c r="E21">
        <v>-5.0999999999999996</v>
      </c>
      <c r="F21">
        <v>70</v>
      </c>
      <c r="G21">
        <v>3.79</v>
      </c>
      <c r="H21">
        <v>240</v>
      </c>
      <c r="I21">
        <v>23</v>
      </c>
      <c r="J21">
        <v>302.7</v>
      </c>
      <c r="K21">
        <v>314.5</v>
      </c>
      <c r="L21">
        <v>303.39999999999998</v>
      </c>
    </row>
    <row r="22" spans="2:12" x14ac:dyDescent="0.3">
      <c r="B22">
        <v>684</v>
      </c>
      <c r="C22">
        <v>3268</v>
      </c>
      <c r="D22">
        <v>-1.5</v>
      </c>
      <c r="E22">
        <v>-5.9</v>
      </c>
      <c r="F22">
        <v>72</v>
      </c>
      <c r="G22">
        <v>3.62</v>
      </c>
      <c r="H22">
        <v>238</v>
      </c>
      <c r="I22">
        <v>24</v>
      </c>
      <c r="J22">
        <v>302.8</v>
      </c>
      <c r="K22">
        <v>314.10000000000002</v>
      </c>
      <c r="L22">
        <v>303.39999999999998</v>
      </c>
    </row>
    <row r="23" spans="2:12" x14ac:dyDescent="0.3">
      <c r="B23">
        <v>676</v>
      </c>
      <c r="C23">
        <v>3362</v>
      </c>
      <c r="D23">
        <v>-1.7</v>
      </c>
      <c r="E23">
        <v>-15.7</v>
      </c>
      <c r="F23">
        <v>34</v>
      </c>
      <c r="G23">
        <v>1.67</v>
      </c>
      <c r="H23">
        <v>236</v>
      </c>
      <c r="I23">
        <v>24</v>
      </c>
      <c r="J23">
        <v>303.60000000000002</v>
      </c>
      <c r="K23">
        <v>309.10000000000002</v>
      </c>
      <c r="L23">
        <v>303.89999999999998</v>
      </c>
    </row>
    <row r="24" spans="2:12" x14ac:dyDescent="0.3">
      <c r="B24">
        <v>666</v>
      </c>
      <c r="C24">
        <v>3481</v>
      </c>
      <c r="D24">
        <v>-2.2999999999999998</v>
      </c>
      <c r="E24">
        <v>-23.3</v>
      </c>
      <c r="F24">
        <v>18</v>
      </c>
      <c r="G24">
        <v>0.88</v>
      </c>
      <c r="H24">
        <v>235</v>
      </c>
      <c r="I24">
        <v>24</v>
      </c>
      <c r="J24">
        <v>304.2</v>
      </c>
      <c r="K24">
        <v>307.2</v>
      </c>
      <c r="L24">
        <v>304.39999999999998</v>
      </c>
    </row>
    <row r="25" spans="2:12" x14ac:dyDescent="0.3">
      <c r="B25">
        <v>594</v>
      </c>
      <c r="C25">
        <v>4379</v>
      </c>
      <c r="D25">
        <v>-9.5</v>
      </c>
      <c r="E25">
        <v>-28.5</v>
      </c>
      <c r="F25">
        <v>20</v>
      </c>
      <c r="G25">
        <v>0.62</v>
      </c>
      <c r="H25">
        <v>221</v>
      </c>
      <c r="I25">
        <v>28</v>
      </c>
      <c r="J25">
        <v>306</v>
      </c>
      <c r="K25">
        <v>308.10000000000002</v>
      </c>
      <c r="L25">
        <v>306.10000000000002</v>
      </c>
    </row>
    <row r="26" spans="2:12" x14ac:dyDescent="0.3">
      <c r="B26">
        <v>566</v>
      </c>
      <c r="C26">
        <v>4746</v>
      </c>
      <c r="D26">
        <v>-12</v>
      </c>
      <c r="E26">
        <v>-32.1</v>
      </c>
      <c r="F26">
        <v>17</v>
      </c>
      <c r="G26">
        <v>0.46</v>
      </c>
      <c r="H26">
        <v>215</v>
      </c>
      <c r="I26">
        <v>30</v>
      </c>
      <c r="J26">
        <v>307.3</v>
      </c>
      <c r="K26">
        <v>309</v>
      </c>
      <c r="L26">
        <v>307.39999999999998</v>
      </c>
    </row>
    <row r="27" spans="2:12" x14ac:dyDescent="0.3">
      <c r="B27">
        <v>500</v>
      </c>
      <c r="C27">
        <v>5690</v>
      </c>
      <c r="D27">
        <v>-18.3</v>
      </c>
      <c r="E27">
        <v>-41.3</v>
      </c>
      <c r="F27">
        <v>11</v>
      </c>
      <c r="G27">
        <v>0.21</v>
      </c>
      <c r="H27">
        <v>220</v>
      </c>
      <c r="I27">
        <v>31</v>
      </c>
      <c r="J27">
        <v>310.7</v>
      </c>
      <c r="K27">
        <v>311.39999999999998</v>
      </c>
      <c r="L27">
        <v>310.7</v>
      </c>
    </row>
    <row r="28" spans="2:12" x14ac:dyDescent="0.3">
      <c r="B28">
        <v>487</v>
      </c>
      <c r="C28">
        <v>5885</v>
      </c>
      <c r="D28">
        <v>-20.100000000000001</v>
      </c>
      <c r="E28">
        <v>-47.1</v>
      </c>
      <c r="F28">
        <v>7</v>
      </c>
      <c r="G28">
        <v>0.11</v>
      </c>
      <c r="H28">
        <v>223</v>
      </c>
      <c r="I28">
        <v>33</v>
      </c>
      <c r="J28">
        <v>310.8</v>
      </c>
      <c r="K28">
        <v>311.2</v>
      </c>
      <c r="L28">
        <v>310.8</v>
      </c>
    </row>
    <row r="29" spans="2:12" x14ac:dyDescent="0.3">
      <c r="B29">
        <v>476</v>
      </c>
      <c r="C29">
        <v>6053</v>
      </c>
      <c r="D29">
        <v>-21</v>
      </c>
      <c r="E29">
        <v>-46.4</v>
      </c>
      <c r="F29">
        <v>8</v>
      </c>
      <c r="G29">
        <v>0.13</v>
      </c>
      <c r="H29">
        <v>225</v>
      </c>
      <c r="I29">
        <v>34</v>
      </c>
      <c r="J29">
        <v>311.7</v>
      </c>
      <c r="K29">
        <v>312.2</v>
      </c>
      <c r="L29">
        <v>311.7</v>
      </c>
    </row>
    <row r="30" spans="2:12" x14ac:dyDescent="0.3">
      <c r="B30">
        <v>461</v>
      </c>
      <c r="C30">
        <v>6288</v>
      </c>
      <c r="D30">
        <v>-22.3</v>
      </c>
      <c r="E30">
        <v>-45.3</v>
      </c>
      <c r="F30">
        <v>10</v>
      </c>
      <c r="G30">
        <v>0.15</v>
      </c>
      <c r="H30">
        <v>224</v>
      </c>
      <c r="I30">
        <v>30</v>
      </c>
      <c r="J30">
        <v>313</v>
      </c>
      <c r="K30">
        <v>313.5</v>
      </c>
      <c r="L30">
        <v>313</v>
      </c>
    </row>
    <row r="31" spans="2:12" x14ac:dyDescent="0.3">
      <c r="B31">
        <v>424</v>
      </c>
      <c r="C31">
        <v>6891</v>
      </c>
      <c r="D31">
        <v>-27</v>
      </c>
      <c r="E31">
        <v>-48.2</v>
      </c>
      <c r="F31">
        <v>12</v>
      </c>
      <c r="G31">
        <v>0.11</v>
      </c>
      <c r="H31">
        <v>220</v>
      </c>
      <c r="I31">
        <v>21</v>
      </c>
      <c r="J31">
        <v>314.5</v>
      </c>
      <c r="K31">
        <v>315</v>
      </c>
      <c r="L31">
        <v>314.5</v>
      </c>
    </row>
    <row r="32" spans="2:12" x14ac:dyDescent="0.3">
      <c r="B32">
        <v>400</v>
      </c>
      <c r="C32">
        <v>7310</v>
      </c>
      <c r="D32">
        <v>-30.3</v>
      </c>
      <c r="E32">
        <v>-50.3</v>
      </c>
      <c r="F32">
        <v>12</v>
      </c>
      <c r="G32">
        <v>0.1</v>
      </c>
      <c r="H32">
        <v>230</v>
      </c>
      <c r="I32">
        <v>30</v>
      </c>
      <c r="J32">
        <v>315.5</v>
      </c>
      <c r="K32">
        <v>315.89999999999998</v>
      </c>
      <c r="L32">
        <v>315.5</v>
      </c>
    </row>
    <row r="33" spans="2:12" x14ac:dyDescent="0.3">
      <c r="B33">
        <v>344</v>
      </c>
      <c r="C33">
        <v>8353</v>
      </c>
      <c r="D33">
        <v>-39</v>
      </c>
      <c r="H33">
        <v>260</v>
      </c>
      <c r="I33">
        <v>48</v>
      </c>
      <c r="J33">
        <v>317.60000000000002</v>
      </c>
      <c r="L33">
        <v>317.60000000000002</v>
      </c>
    </row>
    <row r="34" spans="2:12" x14ac:dyDescent="0.3">
      <c r="B34">
        <v>312</v>
      </c>
      <c r="C34">
        <v>9028</v>
      </c>
      <c r="D34">
        <v>-44.7</v>
      </c>
      <c r="H34">
        <v>260</v>
      </c>
      <c r="I34">
        <v>58</v>
      </c>
      <c r="J34">
        <v>318.60000000000002</v>
      </c>
      <c r="L34">
        <v>318.60000000000002</v>
      </c>
    </row>
    <row r="35" spans="2:12" x14ac:dyDescent="0.3">
      <c r="B35">
        <v>300</v>
      </c>
      <c r="C35">
        <v>9290</v>
      </c>
      <c r="D35">
        <v>-45.7</v>
      </c>
      <c r="H35">
        <v>260</v>
      </c>
      <c r="I35">
        <v>62</v>
      </c>
      <c r="J35">
        <v>320.8</v>
      </c>
      <c r="L35">
        <v>320.8</v>
      </c>
    </row>
    <row r="36" spans="2:12" x14ac:dyDescent="0.3">
      <c r="B36">
        <v>292</v>
      </c>
      <c r="C36">
        <v>9470</v>
      </c>
      <c r="D36">
        <v>-46.5</v>
      </c>
      <c r="H36">
        <v>256</v>
      </c>
      <c r="I36">
        <v>66</v>
      </c>
      <c r="J36">
        <v>322.2</v>
      </c>
      <c r="L36">
        <v>322.2</v>
      </c>
    </row>
    <row r="37" spans="2:12" x14ac:dyDescent="0.3">
      <c r="B37">
        <v>291</v>
      </c>
      <c r="C37">
        <v>9492</v>
      </c>
      <c r="D37">
        <v>-46.5</v>
      </c>
      <c r="H37">
        <v>256</v>
      </c>
      <c r="I37">
        <v>67</v>
      </c>
      <c r="J37">
        <v>322.5</v>
      </c>
      <c r="L37">
        <v>322.5</v>
      </c>
    </row>
    <row r="38" spans="2:12" x14ac:dyDescent="0.3">
      <c r="B38">
        <v>271</v>
      </c>
      <c r="C38">
        <v>9955</v>
      </c>
      <c r="D38">
        <v>-50.5</v>
      </c>
      <c r="H38">
        <v>245</v>
      </c>
      <c r="I38">
        <v>77</v>
      </c>
      <c r="J38">
        <v>323.3</v>
      </c>
      <c r="L38">
        <v>323.3</v>
      </c>
    </row>
    <row r="39" spans="2:12" x14ac:dyDescent="0.3">
      <c r="B39">
        <v>250</v>
      </c>
      <c r="C39">
        <v>10480</v>
      </c>
      <c r="D39">
        <v>-55.1</v>
      </c>
      <c r="H39">
        <v>240</v>
      </c>
      <c r="I39">
        <v>71</v>
      </c>
      <c r="J39">
        <v>324</v>
      </c>
      <c r="L39">
        <v>324</v>
      </c>
    </row>
    <row r="40" spans="2:12" x14ac:dyDescent="0.3">
      <c r="B40">
        <v>235</v>
      </c>
      <c r="C40">
        <v>10871</v>
      </c>
      <c r="D40">
        <v>-58.3</v>
      </c>
      <c r="H40">
        <v>245</v>
      </c>
      <c r="I40">
        <v>70</v>
      </c>
      <c r="J40">
        <v>325</v>
      </c>
      <c r="L40">
        <v>325</v>
      </c>
    </row>
    <row r="41" spans="2:12" x14ac:dyDescent="0.3">
      <c r="B41">
        <v>225</v>
      </c>
      <c r="C41">
        <v>11145</v>
      </c>
      <c r="D41">
        <v>-60.5</v>
      </c>
      <c r="H41">
        <v>245</v>
      </c>
      <c r="I41">
        <v>58</v>
      </c>
      <c r="J41">
        <v>325.60000000000002</v>
      </c>
      <c r="L41">
        <v>325.60000000000002</v>
      </c>
    </row>
    <row r="42" spans="2:12" x14ac:dyDescent="0.3">
      <c r="B42">
        <v>205</v>
      </c>
      <c r="C42">
        <v>11726</v>
      </c>
      <c r="D42">
        <v>-60</v>
      </c>
      <c r="H42">
        <v>245</v>
      </c>
      <c r="I42">
        <v>34</v>
      </c>
      <c r="J42">
        <v>335.2</v>
      </c>
      <c r="L42">
        <v>335.2</v>
      </c>
    </row>
    <row r="43" spans="2:12" x14ac:dyDescent="0.3">
      <c r="B43">
        <v>200</v>
      </c>
      <c r="C43">
        <v>11880</v>
      </c>
      <c r="D43">
        <v>-59.9</v>
      </c>
      <c r="H43">
        <v>245</v>
      </c>
      <c r="I43">
        <v>31</v>
      </c>
      <c r="J43">
        <v>337.8</v>
      </c>
      <c r="L43">
        <v>337.8</v>
      </c>
    </row>
    <row r="44" spans="2:12" x14ac:dyDescent="0.3">
      <c r="B44">
        <v>192</v>
      </c>
      <c r="C44">
        <v>12134</v>
      </c>
      <c r="D44">
        <v>-61.3</v>
      </c>
      <c r="H44">
        <v>243</v>
      </c>
      <c r="I44">
        <v>29</v>
      </c>
      <c r="J44">
        <v>339.5</v>
      </c>
      <c r="L44">
        <v>339.5</v>
      </c>
    </row>
    <row r="45" spans="2:12" x14ac:dyDescent="0.3">
      <c r="B45">
        <v>184</v>
      </c>
      <c r="C45">
        <v>12400</v>
      </c>
      <c r="D45">
        <v>-57.9</v>
      </c>
      <c r="H45">
        <v>241</v>
      </c>
      <c r="I45">
        <v>27</v>
      </c>
      <c r="J45">
        <v>349.1</v>
      </c>
      <c r="L45">
        <v>349.1</v>
      </c>
    </row>
    <row r="46" spans="2:12" x14ac:dyDescent="0.3">
      <c r="B46">
        <v>181</v>
      </c>
      <c r="C46">
        <v>12504</v>
      </c>
      <c r="D46">
        <v>-57.8</v>
      </c>
      <c r="H46">
        <v>240</v>
      </c>
      <c r="I46">
        <v>26</v>
      </c>
      <c r="J46">
        <v>351</v>
      </c>
      <c r="L46">
        <v>351</v>
      </c>
    </row>
    <row r="47" spans="2:12" x14ac:dyDescent="0.3">
      <c r="B47">
        <v>166</v>
      </c>
      <c r="C47">
        <v>13050</v>
      </c>
      <c r="D47">
        <v>-57.1</v>
      </c>
      <c r="H47">
        <v>245</v>
      </c>
      <c r="I47">
        <v>28</v>
      </c>
      <c r="J47">
        <v>360.9</v>
      </c>
      <c r="L47">
        <v>360.9</v>
      </c>
    </row>
    <row r="48" spans="2:12" x14ac:dyDescent="0.3">
      <c r="B48">
        <v>150</v>
      </c>
      <c r="C48">
        <v>13690</v>
      </c>
      <c r="D48">
        <v>-57.7</v>
      </c>
      <c r="H48">
        <v>250</v>
      </c>
      <c r="I48">
        <v>31</v>
      </c>
      <c r="J48">
        <v>370.5</v>
      </c>
      <c r="L48">
        <v>370.5</v>
      </c>
    </row>
    <row r="49" spans="2:12" x14ac:dyDescent="0.3">
      <c r="B49">
        <v>116</v>
      </c>
      <c r="C49">
        <v>15300</v>
      </c>
      <c r="D49">
        <v>-59.4</v>
      </c>
      <c r="H49">
        <v>260</v>
      </c>
      <c r="I49">
        <v>26</v>
      </c>
      <c r="J49">
        <v>395.6</v>
      </c>
      <c r="L49">
        <v>395.6</v>
      </c>
    </row>
    <row r="50" spans="2:12" x14ac:dyDescent="0.3">
      <c r="B50">
        <v>104</v>
      </c>
      <c r="C50">
        <v>15984</v>
      </c>
      <c r="D50">
        <v>-60</v>
      </c>
      <c r="H50">
        <v>245</v>
      </c>
      <c r="I50">
        <v>17</v>
      </c>
      <c r="J50">
        <v>406.9</v>
      </c>
      <c r="L50">
        <v>406.9</v>
      </c>
    </row>
    <row r="51" spans="2:12" x14ac:dyDescent="0.3">
      <c r="B51">
        <v>100</v>
      </c>
      <c r="C51">
        <v>16230</v>
      </c>
      <c r="D51">
        <v>-60.3</v>
      </c>
      <c r="H51">
        <v>255</v>
      </c>
      <c r="I51">
        <v>17</v>
      </c>
      <c r="J51">
        <v>410.9</v>
      </c>
      <c r="L51">
        <v>410.9</v>
      </c>
    </row>
    <row r="52" spans="2:12" x14ac:dyDescent="0.3">
      <c r="B52">
        <v>93</v>
      </c>
      <c r="C52">
        <v>16679</v>
      </c>
      <c r="D52">
        <v>-62</v>
      </c>
      <c r="H52">
        <v>285</v>
      </c>
      <c r="I52">
        <v>16</v>
      </c>
      <c r="J52">
        <v>416.3</v>
      </c>
      <c r="L52">
        <v>416.3</v>
      </c>
    </row>
    <row r="53" spans="2:12" x14ac:dyDescent="0.3">
      <c r="B53">
        <v>92.5</v>
      </c>
      <c r="C53">
        <v>16713</v>
      </c>
      <c r="D53">
        <v>-62.1</v>
      </c>
      <c r="H53">
        <v>285</v>
      </c>
      <c r="I53">
        <v>15</v>
      </c>
      <c r="J53">
        <v>416.6</v>
      </c>
      <c r="L53">
        <v>416.6</v>
      </c>
    </row>
    <row r="54" spans="2:12" x14ac:dyDescent="0.3">
      <c r="B54">
        <v>90</v>
      </c>
      <c r="C54">
        <v>16883</v>
      </c>
      <c r="D54">
        <v>-61.5</v>
      </c>
      <c r="H54">
        <v>285</v>
      </c>
      <c r="I54">
        <v>12</v>
      </c>
      <c r="J54">
        <v>421.2</v>
      </c>
      <c r="L54">
        <v>421.2</v>
      </c>
    </row>
    <row r="55" spans="2:12" x14ac:dyDescent="0.3">
      <c r="B55">
        <v>85</v>
      </c>
      <c r="C55">
        <v>17239</v>
      </c>
      <c r="D55">
        <v>-60.1</v>
      </c>
      <c r="H55">
        <v>225</v>
      </c>
      <c r="I55">
        <v>10</v>
      </c>
      <c r="J55">
        <v>430.8</v>
      </c>
      <c r="L55">
        <v>430.8</v>
      </c>
    </row>
    <row r="56" spans="2:12" x14ac:dyDescent="0.3">
      <c r="B56">
        <v>81</v>
      </c>
      <c r="C56">
        <v>17539</v>
      </c>
      <c r="D56">
        <v>-59</v>
      </c>
      <c r="H56">
        <v>275</v>
      </c>
      <c r="I56">
        <v>6</v>
      </c>
      <c r="J56">
        <v>439.1</v>
      </c>
      <c r="L56">
        <v>439.1</v>
      </c>
    </row>
    <row r="57" spans="2:12" x14ac:dyDescent="0.3">
      <c r="B57">
        <v>78.5</v>
      </c>
      <c r="C57">
        <v>17734</v>
      </c>
      <c r="D57">
        <v>-58.3</v>
      </c>
      <c r="H57">
        <v>268</v>
      </c>
      <c r="I57">
        <v>7</v>
      </c>
      <c r="J57">
        <v>444.5</v>
      </c>
      <c r="L57">
        <v>444.5</v>
      </c>
    </row>
    <row r="58" spans="2:12" x14ac:dyDescent="0.3">
      <c r="B58">
        <v>72</v>
      </c>
      <c r="C58">
        <v>18274</v>
      </c>
      <c r="D58">
        <v>-59.7</v>
      </c>
      <c r="H58">
        <v>250</v>
      </c>
      <c r="I58">
        <v>9</v>
      </c>
      <c r="J58">
        <v>452.8</v>
      </c>
      <c r="L58">
        <v>452.8</v>
      </c>
    </row>
    <row r="59" spans="2:12" x14ac:dyDescent="0.3">
      <c r="B59">
        <v>70</v>
      </c>
      <c r="C59">
        <v>18450</v>
      </c>
      <c r="D59">
        <v>-60.1</v>
      </c>
      <c r="H59">
        <v>240</v>
      </c>
      <c r="I59">
        <v>11</v>
      </c>
      <c r="J59">
        <v>455.5</v>
      </c>
      <c r="L59">
        <v>455.5</v>
      </c>
    </row>
    <row r="60" spans="2:12" x14ac:dyDescent="0.3">
      <c r="B60">
        <v>65</v>
      </c>
      <c r="C60">
        <v>18912</v>
      </c>
      <c r="D60">
        <v>-61.5</v>
      </c>
      <c r="H60">
        <v>240</v>
      </c>
      <c r="I60">
        <v>25</v>
      </c>
      <c r="J60">
        <v>462.2</v>
      </c>
      <c r="L60">
        <v>462.2</v>
      </c>
    </row>
    <row r="61" spans="2:12" x14ac:dyDescent="0.3">
      <c r="B61">
        <v>62.3</v>
      </c>
      <c r="C61">
        <v>19176</v>
      </c>
      <c r="D61">
        <v>-62.3</v>
      </c>
      <c r="H61">
        <v>242</v>
      </c>
      <c r="I61">
        <v>18</v>
      </c>
      <c r="J61">
        <v>466</v>
      </c>
      <c r="L61">
        <v>466</v>
      </c>
    </row>
    <row r="62" spans="2:12" x14ac:dyDescent="0.3">
      <c r="B62">
        <v>57</v>
      </c>
      <c r="C62">
        <v>19727</v>
      </c>
      <c r="D62">
        <v>-62.1</v>
      </c>
      <c r="H62">
        <v>245</v>
      </c>
      <c r="I62">
        <v>4</v>
      </c>
      <c r="J62">
        <v>478.4</v>
      </c>
      <c r="L62">
        <v>478.4</v>
      </c>
    </row>
    <row r="63" spans="2:12" x14ac:dyDescent="0.3">
      <c r="B63">
        <v>50</v>
      </c>
      <c r="C63">
        <v>20540</v>
      </c>
      <c r="D63">
        <v>-61.9</v>
      </c>
      <c r="H63">
        <v>260</v>
      </c>
      <c r="I63">
        <v>8</v>
      </c>
      <c r="J63">
        <v>497.2</v>
      </c>
      <c r="L63">
        <v>497.2</v>
      </c>
    </row>
    <row r="64" spans="2:12" x14ac:dyDescent="0.3">
      <c r="B64">
        <v>30</v>
      </c>
      <c r="C64">
        <v>23750</v>
      </c>
      <c r="D64">
        <v>-56.9</v>
      </c>
      <c r="H64">
        <v>250</v>
      </c>
      <c r="I64">
        <v>10</v>
      </c>
      <c r="J64">
        <v>588.9</v>
      </c>
      <c r="L64">
        <v>588.9</v>
      </c>
    </row>
    <row r="65" spans="2:12" x14ac:dyDescent="0.3">
      <c r="B65">
        <v>27</v>
      </c>
      <c r="C65">
        <v>24419</v>
      </c>
      <c r="D65">
        <v>-56.6</v>
      </c>
      <c r="H65">
        <v>215</v>
      </c>
      <c r="I65">
        <v>16</v>
      </c>
      <c r="J65">
        <v>607.9</v>
      </c>
      <c r="L65">
        <v>607.9</v>
      </c>
    </row>
    <row r="66" spans="2:12" x14ac:dyDescent="0.3">
      <c r="B66">
        <v>23.2</v>
      </c>
      <c r="C66">
        <v>25383</v>
      </c>
      <c r="D66">
        <v>-56.1</v>
      </c>
      <c r="H66">
        <v>242</v>
      </c>
      <c r="I66">
        <v>18</v>
      </c>
      <c r="J66">
        <v>636.20000000000005</v>
      </c>
      <c r="L66">
        <v>636.20000000000005</v>
      </c>
    </row>
    <row r="67" spans="2:12" x14ac:dyDescent="0.3">
      <c r="B67">
        <v>22</v>
      </c>
      <c r="C67">
        <v>25724</v>
      </c>
      <c r="D67">
        <v>-52.5</v>
      </c>
      <c r="H67">
        <v>252</v>
      </c>
      <c r="I67">
        <v>19</v>
      </c>
      <c r="J67">
        <v>656.6</v>
      </c>
      <c r="L67">
        <v>656.6</v>
      </c>
    </row>
    <row r="68" spans="2:12" x14ac:dyDescent="0.3">
      <c r="B68">
        <v>21</v>
      </c>
      <c r="C68">
        <v>26025</v>
      </c>
      <c r="D68">
        <v>-52.8</v>
      </c>
      <c r="H68">
        <v>260</v>
      </c>
      <c r="I68">
        <v>20</v>
      </c>
      <c r="J68">
        <v>664.5</v>
      </c>
      <c r="L68">
        <v>664.5</v>
      </c>
    </row>
    <row r="69" spans="2:12" x14ac:dyDescent="0.3">
      <c r="B69">
        <v>20</v>
      </c>
      <c r="C69">
        <v>26340</v>
      </c>
      <c r="D69">
        <v>-53.1</v>
      </c>
      <c r="H69">
        <v>265</v>
      </c>
      <c r="I69">
        <v>22</v>
      </c>
      <c r="J69">
        <v>672.9</v>
      </c>
      <c r="L69">
        <v>672.9</v>
      </c>
    </row>
    <row r="70" spans="2:12" x14ac:dyDescent="0.3">
      <c r="B70">
        <v>19.8</v>
      </c>
      <c r="C70">
        <v>26405</v>
      </c>
      <c r="D70">
        <v>-53.1</v>
      </c>
      <c r="H70">
        <v>265</v>
      </c>
      <c r="I70">
        <v>22</v>
      </c>
      <c r="J70">
        <v>674.8</v>
      </c>
      <c r="L70">
        <v>674.8</v>
      </c>
    </row>
    <row r="71" spans="2:12" x14ac:dyDescent="0.3">
      <c r="B71">
        <v>18</v>
      </c>
      <c r="C71">
        <v>27029</v>
      </c>
      <c r="D71">
        <v>-50.9</v>
      </c>
      <c r="H71">
        <v>270</v>
      </c>
      <c r="I71">
        <v>24</v>
      </c>
      <c r="J71">
        <v>700.3</v>
      </c>
      <c r="L71">
        <v>700.3</v>
      </c>
    </row>
    <row r="72" spans="2:12" x14ac:dyDescent="0.3">
      <c r="B72">
        <v>16</v>
      </c>
      <c r="C72">
        <v>27801</v>
      </c>
      <c r="D72">
        <v>-48.2</v>
      </c>
      <c r="H72">
        <v>300</v>
      </c>
      <c r="I72">
        <v>20</v>
      </c>
      <c r="J72">
        <v>733.1</v>
      </c>
      <c r="L72">
        <v>733.1</v>
      </c>
    </row>
    <row r="73" spans="2:12" x14ac:dyDescent="0.3">
      <c r="B73">
        <v>14.2</v>
      </c>
      <c r="C73">
        <v>28583</v>
      </c>
      <c r="D73">
        <v>-45.5</v>
      </c>
      <c r="H73">
        <v>233</v>
      </c>
      <c r="I73">
        <v>11</v>
      </c>
      <c r="J73">
        <v>767.7</v>
      </c>
      <c r="L73">
        <v>767.7</v>
      </c>
    </row>
    <row r="74" spans="2:12" x14ac:dyDescent="0.3">
      <c r="B74">
        <v>14</v>
      </c>
      <c r="H74">
        <v>225</v>
      </c>
      <c r="I74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04_01_2000_athens</vt:lpstr>
      <vt:lpstr>01_05_2000_athens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Stavroula Karatasou</dc:creator>
  <cp:lastModifiedBy>Stavroula Karatasou</cp:lastModifiedBy>
  <dcterms:created xsi:type="dcterms:W3CDTF">2024-04-25T19:32:33Z</dcterms:created>
  <dcterms:modified xsi:type="dcterms:W3CDTF">2024-04-25T20:21:51Z</dcterms:modified>
</cp:coreProperties>
</file>